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SerpCBD/For didumRNAi/"/>
    </mc:Choice>
  </mc:AlternateContent>
  <xr:revisionPtr revIDLastSave="0" documentId="10_ncr:8100000_{872C8148-AC8F-DF4F-B060-177ED543F8F6}" xr6:coauthVersionLast="33" xr6:coauthVersionMax="33" xr10:uidLastSave="{00000000-0000-0000-0000-000000000000}"/>
  <bookViews>
    <workbookView xWindow="3700" yWindow="4500" windowWidth="29520" windowHeight="16000" activeTab="8" xr2:uid="{098CD91D-1D31-C04D-AE98-74FFA7AC43EC}"/>
  </bookViews>
  <sheets>
    <sheet name="Im10" sheetId="10" r:id="rId1"/>
    <sheet name="Im8" sheetId="9" r:id="rId2"/>
    <sheet name="Im7" sheetId="8" r:id="rId3"/>
    <sheet name="Image11" sheetId="6" r:id="rId4"/>
    <sheet name="Image10" sheetId="5" r:id="rId5"/>
    <sheet name="Image9" sheetId="4" r:id="rId6"/>
    <sheet name="Image8" sheetId="3" r:id="rId7"/>
    <sheet name="Image7" sheetId="7" r:id="rId8"/>
    <sheet name="Sheet1" sheetId="1" r:id="rId9"/>
  </sheets>
  <definedNames>
    <definedName name="Plot_Values_Image10" localSheetId="0">'Im10'!$A$1:$Y$168</definedName>
    <definedName name="Plot_Values_Image10" localSheetId="4">Image10!$A$1:$AA$179</definedName>
    <definedName name="Plot_Values_Image11" localSheetId="3">Image11!$A$1:$Y$190</definedName>
    <definedName name="Plot_Values_Image7" localSheetId="2">'Im7'!$A$1:$Q$198</definedName>
    <definedName name="Plot_Values_Image7" localSheetId="7">Image7!$A$1:$O$182</definedName>
    <definedName name="Plot_Values_Image8" localSheetId="1">'Im8'!$A$1:$Z$166</definedName>
    <definedName name="Plot_Values_Image8" localSheetId="6">Image8!$A$1:$S$160</definedName>
    <definedName name="Plot_Values_Image9" localSheetId="5">Image9!$A$1:$P$164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99" i="1" l="1"/>
  <c r="W190" i="1"/>
  <c r="W180" i="1"/>
  <c r="W170" i="1"/>
  <c r="AE169" i="1"/>
  <c r="AA167" i="1"/>
  <c r="AE161" i="1"/>
  <c r="W160" i="1"/>
  <c r="AA159" i="1"/>
  <c r="AE153" i="1"/>
  <c r="AA151" i="1"/>
  <c r="W150" i="1"/>
  <c r="AE145" i="1"/>
  <c r="AA143" i="1"/>
  <c r="W141" i="1"/>
  <c r="AE136" i="1"/>
  <c r="AA135" i="1"/>
  <c r="W131" i="1"/>
  <c r="AE128" i="1"/>
  <c r="AA126" i="1"/>
  <c r="W121" i="1"/>
  <c r="AE120" i="1"/>
  <c r="AA118" i="1"/>
  <c r="AE111" i="1"/>
  <c r="W111" i="1"/>
  <c r="AA110" i="1"/>
  <c r="AE103" i="1"/>
  <c r="AA102" i="1"/>
  <c r="W101" i="1"/>
  <c r="AE95" i="1"/>
  <c r="AA94" i="1"/>
  <c r="W92" i="1"/>
  <c r="AE86" i="1"/>
  <c r="AA85" i="1"/>
  <c r="W82" i="1"/>
  <c r="AE78" i="1"/>
  <c r="AA77" i="1"/>
  <c r="W72" i="1"/>
  <c r="AE70" i="1"/>
  <c r="AA69" i="1"/>
  <c r="AE62" i="1"/>
  <c r="W62" i="1"/>
  <c r="AA61" i="1"/>
  <c r="AE53" i="1"/>
  <c r="AA53" i="1"/>
  <c r="W52" i="1"/>
  <c r="AE45" i="1"/>
  <c r="AA44" i="1"/>
  <c r="W43" i="1"/>
  <c r="AE37" i="1"/>
  <c r="AA36" i="1"/>
  <c r="W33" i="1"/>
  <c r="AE28" i="1"/>
  <c r="AA28" i="1"/>
  <c r="W23" i="1"/>
  <c r="AE20" i="1"/>
  <c r="AA20" i="1"/>
  <c r="W13" i="1"/>
  <c r="AE12" i="1"/>
  <c r="AA12" i="1"/>
  <c r="AA2" i="10" l="1"/>
  <c r="AB2" i="10"/>
  <c r="AA3" i="10"/>
  <c r="AB3" i="10"/>
  <c r="AA4" i="10"/>
  <c r="AB4" i="10"/>
  <c r="AA5" i="10"/>
  <c r="AB5" i="10"/>
  <c r="AA6" i="10"/>
  <c r="AB6" i="10"/>
  <c r="AA7" i="10"/>
  <c r="AB7" i="10"/>
  <c r="AA8" i="10"/>
  <c r="AB8" i="10"/>
  <c r="AA9" i="10"/>
  <c r="AB9" i="10"/>
  <c r="AA10" i="10"/>
  <c r="AB10" i="10"/>
  <c r="AA11" i="10"/>
  <c r="AB11" i="10"/>
  <c r="AA12" i="10"/>
  <c r="AB12" i="10"/>
  <c r="AA13" i="10"/>
  <c r="AB13" i="10"/>
  <c r="AA14" i="10"/>
  <c r="AB14" i="10"/>
  <c r="AA15" i="10"/>
  <c r="AB15" i="10"/>
  <c r="AA16" i="10"/>
  <c r="AB16" i="10"/>
  <c r="AA17" i="10"/>
  <c r="AB17" i="10"/>
  <c r="AA18" i="10"/>
  <c r="AB18" i="10"/>
  <c r="AA19" i="10"/>
  <c r="AB19" i="10"/>
  <c r="AA20" i="10"/>
  <c r="AB20" i="10"/>
  <c r="AA21" i="10"/>
  <c r="AB21" i="10"/>
  <c r="AA22" i="10"/>
  <c r="AB22" i="10"/>
  <c r="AA23" i="10"/>
  <c r="AB23" i="10"/>
  <c r="AA24" i="10"/>
  <c r="AB24" i="10"/>
  <c r="AA25" i="10"/>
  <c r="AB25" i="10"/>
  <c r="AA26" i="10"/>
  <c r="AB26" i="10"/>
  <c r="AA27" i="10"/>
  <c r="AB27" i="10"/>
  <c r="AA28" i="10"/>
  <c r="AB28" i="10"/>
  <c r="AA29" i="10"/>
  <c r="AB29" i="10"/>
  <c r="AA30" i="10"/>
  <c r="AB30" i="10"/>
  <c r="AA31" i="10"/>
  <c r="AB31" i="10"/>
  <c r="AA32" i="10"/>
  <c r="AB32" i="10"/>
  <c r="AA33" i="10"/>
  <c r="AB33" i="10"/>
  <c r="AA34" i="10"/>
  <c r="AB34" i="10"/>
  <c r="AA35" i="10"/>
  <c r="AB35" i="10"/>
  <c r="AA36" i="10"/>
  <c r="AB36" i="10"/>
  <c r="AA37" i="10"/>
  <c r="AB37" i="10"/>
  <c r="AA38" i="10"/>
  <c r="AB38" i="10"/>
  <c r="AA39" i="10"/>
  <c r="AB39" i="10"/>
  <c r="AA40" i="10"/>
  <c r="AB40" i="10"/>
  <c r="AA41" i="10"/>
  <c r="AB41" i="10"/>
  <c r="AA42" i="10"/>
  <c r="AB42" i="10"/>
  <c r="AA43" i="10"/>
  <c r="AB43" i="10"/>
  <c r="AA44" i="10"/>
  <c r="AB44" i="10"/>
  <c r="AA45" i="10"/>
  <c r="AB45" i="10"/>
  <c r="AA46" i="10"/>
  <c r="AB46" i="10"/>
  <c r="AA47" i="10"/>
  <c r="AB47" i="10"/>
  <c r="AA48" i="10"/>
  <c r="AB48" i="10"/>
  <c r="AA49" i="10"/>
  <c r="AB49" i="10"/>
  <c r="AA50" i="10"/>
  <c r="AB50" i="10"/>
  <c r="AA51" i="10"/>
  <c r="AB51" i="10"/>
  <c r="AA52" i="10"/>
  <c r="AB52" i="10"/>
  <c r="AA53" i="10"/>
  <c r="AB53" i="10"/>
  <c r="AA54" i="10"/>
  <c r="AB54" i="10"/>
  <c r="AA55" i="10"/>
  <c r="AB55" i="10"/>
  <c r="AA56" i="10"/>
  <c r="AB56" i="10"/>
  <c r="AA57" i="10"/>
  <c r="AB57" i="10"/>
  <c r="AA58" i="10"/>
  <c r="AB58" i="10"/>
  <c r="AA59" i="10"/>
  <c r="AB59" i="10"/>
  <c r="AA60" i="10"/>
  <c r="AB60" i="10"/>
  <c r="AA61" i="10"/>
  <c r="AB61" i="10"/>
  <c r="AA62" i="10"/>
  <c r="AB62" i="10"/>
  <c r="AA63" i="10"/>
  <c r="AB63" i="10"/>
  <c r="AA64" i="10"/>
  <c r="AB64" i="10"/>
  <c r="AA65" i="10"/>
  <c r="AB65" i="10"/>
  <c r="AA66" i="10"/>
  <c r="AB66" i="10"/>
  <c r="AA67" i="10"/>
  <c r="AB67" i="10"/>
  <c r="AA68" i="10"/>
  <c r="AB68" i="10"/>
  <c r="AA69" i="10"/>
  <c r="AB69" i="10"/>
  <c r="AA70" i="10"/>
  <c r="AB70" i="10"/>
  <c r="AA71" i="10"/>
  <c r="AB71" i="10"/>
  <c r="AA72" i="10"/>
  <c r="AB72" i="10"/>
  <c r="AA73" i="10"/>
  <c r="AB73" i="10"/>
  <c r="AA74" i="10"/>
  <c r="AB74" i="10"/>
  <c r="AA75" i="10"/>
  <c r="AB75" i="10"/>
  <c r="AA76" i="10"/>
  <c r="AB76" i="10"/>
  <c r="AA77" i="10"/>
  <c r="AB77" i="10"/>
  <c r="AA78" i="10"/>
  <c r="AB78" i="10"/>
  <c r="AA79" i="10"/>
  <c r="AB79" i="10"/>
  <c r="AA80" i="10"/>
  <c r="AB80" i="10"/>
  <c r="AA81" i="10"/>
  <c r="AB81" i="10"/>
  <c r="AA82" i="10"/>
  <c r="AB82" i="10"/>
  <c r="AA83" i="10"/>
  <c r="AB83" i="10"/>
  <c r="AA84" i="10"/>
  <c r="AB84" i="10"/>
  <c r="AA85" i="10"/>
  <c r="AB85" i="10"/>
  <c r="AA86" i="10"/>
  <c r="AB86" i="10"/>
  <c r="AA87" i="10"/>
  <c r="AB87" i="10"/>
  <c r="AA88" i="10"/>
  <c r="AB88" i="10"/>
  <c r="AA89" i="10"/>
  <c r="AB89" i="10"/>
  <c r="AA90" i="10"/>
  <c r="AB90" i="10"/>
  <c r="AA91" i="10"/>
  <c r="AB91" i="10"/>
  <c r="AA92" i="10"/>
  <c r="AB92" i="10"/>
  <c r="AA93" i="10"/>
  <c r="AB93" i="10"/>
  <c r="AA94" i="10"/>
  <c r="AB94" i="10"/>
  <c r="AA95" i="10"/>
  <c r="AB95" i="10"/>
  <c r="AA96" i="10"/>
  <c r="AB96" i="10"/>
  <c r="AA97" i="10"/>
  <c r="AB97" i="10"/>
  <c r="AA98" i="10"/>
  <c r="AB98" i="10"/>
  <c r="AA99" i="10"/>
  <c r="AB99" i="10"/>
  <c r="AA100" i="10"/>
  <c r="AB100" i="10"/>
  <c r="AA101" i="10"/>
  <c r="AB101" i="10"/>
  <c r="AA102" i="10"/>
  <c r="AB102" i="10"/>
  <c r="AA103" i="10"/>
  <c r="AB103" i="10"/>
  <c r="AA104" i="10"/>
  <c r="AB104" i="10"/>
  <c r="AA105" i="10"/>
  <c r="AB105" i="10"/>
  <c r="AA106" i="10"/>
  <c r="AB106" i="10"/>
  <c r="AA107" i="10"/>
  <c r="AB107" i="10"/>
  <c r="AA108" i="10"/>
  <c r="AB108" i="10"/>
  <c r="AA109" i="10"/>
  <c r="AB109" i="10"/>
  <c r="AA110" i="10"/>
  <c r="AB110" i="10"/>
  <c r="AA111" i="10"/>
  <c r="AB111" i="10"/>
  <c r="AA112" i="10"/>
  <c r="AB112" i="10"/>
  <c r="AA113" i="10"/>
  <c r="AB113" i="10"/>
  <c r="AA114" i="10"/>
  <c r="AB114" i="10"/>
  <c r="AA115" i="10"/>
  <c r="AB115" i="10"/>
  <c r="AA116" i="10"/>
  <c r="AB116" i="10"/>
  <c r="AA117" i="10"/>
  <c r="AB117" i="10"/>
  <c r="AA118" i="10"/>
  <c r="AB118" i="10"/>
  <c r="AA119" i="10"/>
  <c r="AB119" i="10"/>
  <c r="AA120" i="10"/>
  <c r="AB120" i="10"/>
  <c r="AA121" i="10"/>
  <c r="AB121" i="10"/>
  <c r="AA122" i="10"/>
  <c r="AB122" i="10"/>
  <c r="AA123" i="10"/>
  <c r="AB123" i="10"/>
  <c r="AA124" i="10"/>
  <c r="AB124" i="10"/>
  <c r="AA125" i="10"/>
  <c r="AB125" i="10"/>
  <c r="AA126" i="10"/>
  <c r="AB126" i="10"/>
  <c r="AA127" i="10"/>
  <c r="AB127" i="10"/>
  <c r="AA128" i="10"/>
  <c r="AB128" i="10"/>
  <c r="AA129" i="10"/>
  <c r="AB129" i="10"/>
  <c r="AA130" i="10"/>
  <c r="AB130" i="10"/>
  <c r="AA131" i="10"/>
  <c r="AB131" i="10"/>
  <c r="AA132" i="10"/>
  <c r="AB132" i="10"/>
  <c r="AA133" i="10"/>
  <c r="AB133" i="10"/>
  <c r="AA134" i="10"/>
  <c r="AB134" i="10"/>
  <c r="AA135" i="10"/>
  <c r="AB135" i="10"/>
  <c r="AA136" i="10"/>
  <c r="AB136" i="10"/>
  <c r="AA137" i="10"/>
  <c r="AB137" i="10"/>
  <c r="AA138" i="10"/>
  <c r="AB138" i="10"/>
  <c r="AA139" i="10"/>
  <c r="AB139" i="10"/>
  <c r="AA140" i="10"/>
  <c r="AB140" i="10"/>
  <c r="AA141" i="10"/>
  <c r="AB141" i="10"/>
  <c r="AA142" i="10"/>
  <c r="AB142" i="10"/>
  <c r="AA143" i="10"/>
  <c r="AB143" i="10"/>
  <c r="AA144" i="10"/>
  <c r="AB144" i="10"/>
  <c r="AA145" i="10"/>
  <c r="AB145" i="10"/>
  <c r="AA146" i="10"/>
  <c r="AB146" i="10"/>
  <c r="AA147" i="10"/>
  <c r="AB147" i="10"/>
  <c r="AA148" i="10"/>
  <c r="AB148" i="10"/>
  <c r="AA149" i="10"/>
  <c r="AB149" i="10"/>
  <c r="AA150" i="10"/>
  <c r="AB150" i="10"/>
  <c r="AA151" i="10"/>
  <c r="AB151" i="10"/>
  <c r="AA152" i="10"/>
  <c r="AB152" i="10"/>
  <c r="AA153" i="10"/>
  <c r="AB153" i="10"/>
  <c r="AA154" i="10"/>
  <c r="AB154" i="10"/>
  <c r="AA155" i="10"/>
  <c r="AB155" i="10"/>
  <c r="AA156" i="10"/>
  <c r="AB156" i="10"/>
  <c r="AA157" i="10"/>
  <c r="AB157" i="10"/>
  <c r="AA158" i="10"/>
  <c r="AB158" i="10"/>
  <c r="AA159" i="10"/>
  <c r="AB159" i="10"/>
  <c r="AA160" i="10"/>
  <c r="AB160" i="10"/>
  <c r="AA161" i="10"/>
  <c r="AB161" i="10"/>
  <c r="AA162" i="10"/>
  <c r="AB162" i="10"/>
  <c r="AA163" i="10"/>
  <c r="AB163" i="10"/>
  <c r="AA164" i="10"/>
  <c r="AB164" i="10"/>
  <c r="AA165" i="10"/>
  <c r="AB165" i="10"/>
  <c r="AA166" i="10"/>
  <c r="AB166" i="10"/>
  <c r="AA167" i="10"/>
  <c r="AB167" i="10"/>
  <c r="AA168" i="10"/>
  <c r="AB168" i="10"/>
  <c r="AB2" i="9"/>
  <c r="AC2" i="9"/>
  <c r="AB3" i="9"/>
  <c r="AC3" i="9"/>
  <c r="AB4" i="9"/>
  <c r="AC4" i="9"/>
  <c r="AB5" i="9"/>
  <c r="AC5" i="9"/>
  <c r="AB6" i="9"/>
  <c r="AC6" i="9"/>
  <c r="AB7" i="9"/>
  <c r="AC7" i="9"/>
  <c r="AB8" i="9"/>
  <c r="AC8" i="9"/>
  <c r="AB9" i="9"/>
  <c r="AC9" i="9"/>
  <c r="AB10" i="9"/>
  <c r="AC10" i="9"/>
  <c r="AB11" i="9"/>
  <c r="AC11" i="9"/>
  <c r="AB12" i="9"/>
  <c r="AC12" i="9"/>
  <c r="AB13" i="9"/>
  <c r="AC13" i="9"/>
  <c r="AB14" i="9"/>
  <c r="AC14" i="9"/>
  <c r="AB15" i="9"/>
  <c r="AC15" i="9"/>
  <c r="AB16" i="9"/>
  <c r="AC16" i="9"/>
  <c r="AB17" i="9"/>
  <c r="AC17" i="9"/>
  <c r="AB18" i="9"/>
  <c r="AC18" i="9"/>
  <c r="AB19" i="9"/>
  <c r="AC19" i="9"/>
  <c r="AB20" i="9"/>
  <c r="AC20" i="9"/>
  <c r="AB21" i="9"/>
  <c r="AC21" i="9"/>
  <c r="AB22" i="9"/>
  <c r="AC22" i="9"/>
  <c r="AB23" i="9"/>
  <c r="AC23" i="9"/>
  <c r="AB24" i="9"/>
  <c r="AC24" i="9"/>
  <c r="AB25" i="9"/>
  <c r="AC25" i="9"/>
  <c r="AB26" i="9"/>
  <c r="AC26" i="9"/>
  <c r="AB27" i="9"/>
  <c r="AC27" i="9"/>
  <c r="AB28" i="9"/>
  <c r="AC28" i="9"/>
  <c r="AB29" i="9"/>
  <c r="AC29" i="9"/>
  <c r="AB30" i="9"/>
  <c r="AC30" i="9"/>
  <c r="AB31" i="9"/>
  <c r="AC31" i="9"/>
  <c r="AB32" i="9"/>
  <c r="AC32" i="9"/>
  <c r="AB33" i="9"/>
  <c r="AC33" i="9"/>
  <c r="AB34" i="9"/>
  <c r="AC34" i="9"/>
  <c r="AB35" i="9"/>
  <c r="AC35" i="9"/>
  <c r="AB36" i="9"/>
  <c r="AC36" i="9"/>
  <c r="AB37" i="9"/>
  <c r="AC37" i="9"/>
  <c r="AB38" i="9"/>
  <c r="AC38" i="9"/>
  <c r="AB39" i="9"/>
  <c r="AC39" i="9"/>
  <c r="AB40" i="9"/>
  <c r="AC40" i="9"/>
  <c r="AB41" i="9"/>
  <c r="AC41" i="9"/>
  <c r="AB42" i="9"/>
  <c r="AC42" i="9"/>
  <c r="AB43" i="9"/>
  <c r="AC43" i="9"/>
  <c r="AB44" i="9"/>
  <c r="AC44" i="9"/>
  <c r="AB45" i="9"/>
  <c r="AC45" i="9"/>
  <c r="AB46" i="9"/>
  <c r="AC46" i="9"/>
  <c r="AB47" i="9"/>
  <c r="AC47" i="9"/>
  <c r="AB48" i="9"/>
  <c r="AC48" i="9"/>
  <c r="AB49" i="9"/>
  <c r="AC49" i="9"/>
  <c r="AB50" i="9"/>
  <c r="AC50" i="9"/>
  <c r="AB51" i="9"/>
  <c r="AC51" i="9"/>
  <c r="AB52" i="9"/>
  <c r="AC52" i="9"/>
  <c r="AB53" i="9"/>
  <c r="AC53" i="9"/>
  <c r="AB54" i="9"/>
  <c r="AC54" i="9"/>
  <c r="AB55" i="9"/>
  <c r="AC55" i="9"/>
  <c r="AB56" i="9"/>
  <c r="AC56" i="9"/>
  <c r="AB57" i="9"/>
  <c r="AC57" i="9"/>
  <c r="AB58" i="9"/>
  <c r="AC58" i="9"/>
  <c r="AB59" i="9"/>
  <c r="AC59" i="9"/>
  <c r="AB60" i="9"/>
  <c r="AC60" i="9"/>
  <c r="AB61" i="9"/>
  <c r="AC61" i="9"/>
  <c r="AB62" i="9"/>
  <c r="AC62" i="9"/>
  <c r="AB63" i="9"/>
  <c r="AC63" i="9"/>
  <c r="AB64" i="9"/>
  <c r="AC64" i="9"/>
  <c r="AB65" i="9"/>
  <c r="AC65" i="9"/>
  <c r="AB66" i="9"/>
  <c r="AC66" i="9"/>
  <c r="AB67" i="9"/>
  <c r="AC67" i="9"/>
  <c r="AB68" i="9"/>
  <c r="AC68" i="9"/>
  <c r="AB69" i="9"/>
  <c r="AC69" i="9"/>
  <c r="AB70" i="9"/>
  <c r="AC70" i="9"/>
  <c r="AB71" i="9"/>
  <c r="AC71" i="9"/>
  <c r="AB72" i="9"/>
  <c r="AC72" i="9"/>
  <c r="AB73" i="9"/>
  <c r="AC73" i="9"/>
  <c r="AB74" i="9"/>
  <c r="AC74" i="9"/>
  <c r="AB75" i="9"/>
  <c r="AC75" i="9"/>
  <c r="AB76" i="9"/>
  <c r="AC76" i="9"/>
  <c r="AB77" i="9"/>
  <c r="AC77" i="9"/>
  <c r="AB78" i="9"/>
  <c r="AC78" i="9"/>
  <c r="AB79" i="9"/>
  <c r="AC79" i="9"/>
  <c r="AB80" i="9"/>
  <c r="AC80" i="9"/>
  <c r="AB81" i="9"/>
  <c r="AC81" i="9"/>
  <c r="AB82" i="9"/>
  <c r="AC82" i="9"/>
  <c r="AB83" i="9"/>
  <c r="AC83" i="9"/>
  <c r="AB84" i="9"/>
  <c r="AC84" i="9"/>
  <c r="AB85" i="9"/>
  <c r="AC85" i="9"/>
  <c r="AB86" i="9"/>
  <c r="AC86" i="9"/>
  <c r="AB87" i="9"/>
  <c r="AC87" i="9"/>
  <c r="AB88" i="9"/>
  <c r="AC88" i="9"/>
  <c r="AB89" i="9"/>
  <c r="AC89" i="9"/>
  <c r="AB90" i="9"/>
  <c r="AC90" i="9"/>
  <c r="AB91" i="9"/>
  <c r="AC91" i="9"/>
  <c r="AB92" i="9"/>
  <c r="AC92" i="9"/>
  <c r="AB93" i="9"/>
  <c r="AC93" i="9"/>
  <c r="AB94" i="9"/>
  <c r="AC94" i="9"/>
  <c r="AB95" i="9"/>
  <c r="AC95" i="9"/>
  <c r="AB96" i="9"/>
  <c r="AC96" i="9"/>
  <c r="AB97" i="9"/>
  <c r="AC97" i="9"/>
  <c r="AB98" i="9"/>
  <c r="AC98" i="9"/>
  <c r="AB99" i="9"/>
  <c r="AC99" i="9"/>
  <c r="AB100" i="9"/>
  <c r="AC100" i="9"/>
  <c r="AB101" i="9"/>
  <c r="AC101" i="9"/>
  <c r="AB102" i="9"/>
  <c r="AC102" i="9"/>
  <c r="AB103" i="9"/>
  <c r="AC103" i="9"/>
  <c r="AB104" i="9"/>
  <c r="AC104" i="9"/>
  <c r="AB105" i="9"/>
  <c r="AC105" i="9"/>
  <c r="AB106" i="9"/>
  <c r="AC106" i="9"/>
  <c r="AB107" i="9"/>
  <c r="AC107" i="9"/>
  <c r="AB108" i="9"/>
  <c r="AC108" i="9"/>
  <c r="AB109" i="9"/>
  <c r="AC109" i="9"/>
  <c r="AB110" i="9"/>
  <c r="AC110" i="9"/>
  <c r="AB111" i="9"/>
  <c r="AC111" i="9"/>
  <c r="AB112" i="9"/>
  <c r="AC112" i="9"/>
  <c r="AB113" i="9"/>
  <c r="AC113" i="9"/>
  <c r="AB114" i="9"/>
  <c r="AC114" i="9"/>
  <c r="AB115" i="9"/>
  <c r="AC115" i="9"/>
  <c r="AB116" i="9"/>
  <c r="AC116" i="9"/>
  <c r="AB117" i="9"/>
  <c r="AC117" i="9"/>
  <c r="AB118" i="9"/>
  <c r="AC118" i="9"/>
  <c r="AB119" i="9"/>
  <c r="AC119" i="9"/>
  <c r="AB120" i="9"/>
  <c r="AC120" i="9"/>
  <c r="AB121" i="9"/>
  <c r="AC121" i="9"/>
  <c r="AB122" i="9"/>
  <c r="AC122" i="9"/>
  <c r="AB123" i="9"/>
  <c r="AC123" i="9"/>
  <c r="AB124" i="9"/>
  <c r="AC124" i="9"/>
  <c r="AB125" i="9"/>
  <c r="AC125" i="9"/>
  <c r="AB126" i="9"/>
  <c r="AC126" i="9"/>
  <c r="AB127" i="9"/>
  <c r="AC127" i="9"/>
  <c r="AB128" i="9"/>
  <c r="AC128" i="9"/>
  <c r="AB129" i="9"/>
  <c r="AC129" i="9"/>
  <c r="AB130" i="9"/>
  <c r="AC130" i="9"/>
  <c r="AB131" i="9"/>
  <c r="AC131" i="9"/>
  <c r="AB132" i="9"/>
  <c r="AC132" i="9"/>
  <c r="AB133" i="9"/>
  <c r="AC133" i="9"/>
  <c r="AB134" i="9"/>
  <c r="AC134" i="9"/>
  <c r="AB135" i="9"/>
  <c r="AC135" i="9"/>
  <c r="AB136" i="9"/>
  <c r="AC136" i="9"/>
  <c r="AB137" i="9"/>
  <c r="AC137" i="9"/>
  <c r="AB138" i="9"/>
  <c r="AC138" i="9"/>
  <c r="AB139" i="9"/>
  <c r="AC139" i="9"/>
  <c r="AB140" i="9"/>
  <c r="AC140" i="9"/>
  <c r="AB141" i="9"/>
  <c r="AC141" i="9"/>
  <c r="AB142" i="9"/>
  <c r="AC142" i="9"/>
  <c r="AB143" i="9"/>
  <c r="AC143" i="9"/>
  <c r="AB144" i="9"/>
  <c r="AC144" i="9"/>
  <c r="AB145" i="9"/>
  <c r="AC145" i="9"/>
  <c r="AB146" i="9"/>
  <c r="AC146" i="9"/>
  <c r="AB147" i="9"/>
  <c r="AC147" i="9"/>
  <c r="AB148" i="9"/>
  <c r="AC148" i="9"/>
  <c r="AB149" i="9"/>
  <c r="AC149" i="9"/>
  <c r="AB150" i="9"/>
  <c r="AC150" i="9"/>
  <c r="AB151" i="9"/>
  <c r="AC151" i="9"/>
  <c r="AB152" i="9"/>
  <c r="AC152" i="9"/>
  <c r="AB153" i="9"/>
  <c r="AC153" i="9"/>
  <c r="AB154" i="9"/>
  <c r="AC154" i="9"/>
  <c r="AB155" i="9"/>
  <c r="AC155" i="9"/>
  <c r="AB156" i="9"/>
  <c r="AC156" i="9"/>
  <c r="AB157" i="9"/>
  <c r="AC157" i="9"/>
  <c r="AB158" i="9"/>
  <c r="AC158" i="9"/>
  <c r="AB159" i="9"/>
  <c r="AC159" i="9"/>
  <c r="AB160" i="9"/>
  <c r="AC160" i="9"/>
  <c r="AB161" i="9"/>
  <c r="AC161" i="9"/>
  <c r="AB162" i="9"/>
  <c r="AC162" i="9"/>
  <c r="AB163" i="9"/>
  <c r="AC163" i="9"/>
  <c r="AB164" i="9"/>
  <c r="AC164" i="9"/>
  <c r="AB165" i="9"/>
  <c r="AC165" i="9"/>
  <c r="AB166" i="9"/>
  <c r="AC166" i="9"/>
  <c r="S2" i="8"/>
  <c r="T2" i="8"/>
  <c r="S3" i="8"/>
  <c r="T3" i="8"/>
  <c r="S4" i="8"/>
  <c r="T4" i="8"/>
  <c r="S5" i="8"/>
  <c r="T5" i="8"/>
  <c r="S6" i="8"/>
  <c r="T6" i="8"/>
  <c r="S7" i="8"/>
  <c r="T7" i="8"/>
  <c r="S8" i="8"/>
  <c r="T8" i="8"/>
  <c r="S9" i="8"/>
  <c r="T9" i="8"/>
  <c r="S10" i="8"/>
  <c r="T10" i="8"/>
  <c r="S11" i="8"/>
  <c r="T11" i="8"/>
  <c r="S12" i="8"/>
  <c r="T12" i="8"/>
  <c r="S13" i="8"/>
  <c r="T13" i="8"/>
  <c r="S14" i="8"/>
  <c r="T14" i="8"/>
  <c r="S15" i="8"/>
  <c r="T15" i="8"/>
  <c r="S16" i="8"/>
  <c r="T16" i="8"/>
  <c r="S17" i="8"/>
  <c r="T17" i="8"/>
  <c r="S18" i="8"/>
  <c r="T18" i="8"/>
  <c r="S19" i="8"/>
  <c r="T19" i="8"/>
  <c r="S20" i="8"/>
  <c r="T20" i="8"/>
  <c r="S21" i="8"/>
  <c r="T21" i="8"/>
  <c r="S22" i="8"/>
  <c r="T22" i="8"/>
  <c r="S23" i="8"/>
  <c r="T23" i="8"/>
  <c r="S24" i="8"/>
  <c r="T24" i="8"/>
  <c r="S25" i="8"/>
  <c r="T25" i="8"/>
  <c r="S26" i="8"/>
  <c r="T26" i="8"/>
  <c r="S27" i="8"/>
  <c r="T27" i="8"/>
  <c r="S28" i="8"/>
  <c r="T28" i="8"/>
  <c r="S29" i="8"/>
  <c r="T29" i="8"/>
  <c r="S30" i="8"/>
  <c r="T30" i="8"/>
  <c r="S31" i="8"/>
  <c r="T31" i="8"/>
  <c r="S32" i="8"/>
  <c r="T32" i="8"/>
  <c r="S33" i="8"/>
  <c r="T33" i="8"/>
  <c r="S34" i="8"/>
  <c r="T34" i="8"/>
  <c r="S35" i="8"/>
  <c r="T35" i="8"/>
  <c r="S36" i="8"/>
  <c r="T36" i="8"/>
  <c r="S37" i="8"/>
  <c r="T37" i="8"/>
  <c r="S38" i="8"/>
  <c r="T38" i="8"/>
  <c r="S39" i="8"/>
  <c r="T39" i="8"/>
  <c r="S40" i="8"/>
  <c r="T40" i="8"/>
  <c r="S41" i="8"/>
  <c r="T41" i="8"/>
  <c r="S42" i="8"/>
  <c r="T42" i="8"/>
  <c r="S43" i="8"/>
  <c r="T43" i="8"/>
  <c r="S44" i="8"/>
  <c r="T44" i="8"/>
  <c r="S45" i="8"/>
  <c r="T45" i="8"/>
  <c r="S46" i="8"/>
  <c r="T46" i="8"/>
  <c r="S47" i="8"/>
  <c r="T47" i="8"/>
  <c r="S48" i="8"/>
  <c r="T48" i="8"/>
  <c r="S49" i="8"/>
  <c r="T49" i="8"/>
  <c r="S50" i="8"/>
  <c r="T50" i="8"/>
  <c r="S51" i="8"/>
  <c r="T51" i="8"/>
  <c r="S52" i="8"/>
  <c r="T52" i="8"/>
  <c r="S53" i="8"/>
  <c r="T53" i="8"/>
  <c r="S54" i="8"/>
  <c r="T54" i="8"/>
  <c r="S55" i="8"/>
  <c r="T55" i="8"/>
  <c r="S56" i="8"/>
  <c r="T56" i="8"/>
  <c r="S57" i="8"/>
  <c r="T57" i="8"/>
  <c r="S58" i="8"/>
  <c r="T58" i="8"/>
  <c r="S59" i="8"/>
  <c r="T59" i="8"/>
  <c r="S60" i="8"/>
  <c r="T60" i="8"/>
  <c r="S61" i="8"/>
  <c r="T61" i="8"/>
  <c r="S62" i="8"/>
  <c r="T62" i="8"/>
  <c r="S63" i="8"/>
  <c r="T63" i="8"/>
  <c r="S64" i="8"/>
  <c r="T64" i="8"/>
  <c r="S65" i="8"/>
  <c r="T65" i="8"/>
  <c r="S66" i="8"/>
  <c r="T66" i="8"/>
  <c r="S67" i="8"/>
  <c r="T67" i="8"/>
  <c r="S68" i="8"/>
  <c r="T68" i="8"/>
  <c r="S69" i="8"/>
  <c r="T69" i="8"/>
  <c r="S70" i="8"/>
  <c r="T70" i="8"/>
  <c r="S71" i="8"/>
  <c r="T71" i="8"/>
  <c r="S72" i="8"/>
  <c r="T72" i="8"/>
  <c r="S73" i="8"/>
  <c r="T73" i="8"/>
  <c r="S74" i="8"/>
  <c r="T74" i="8"/>
  <c r="S75" i="8"/>
  <c r="T75" i="8"/>
  <c r="S76" i="8"/>
  <c r="T76" i="8"/>
  <c r="S77" i="8"/>
  <c r="T77" i="8"/>
  <c r="S78" i="8"/>
  <c r="T78" i="8"/>
  <c r="S79" i="8"/>
  <c r="T79" i="8"/>
  <c r="S80" i="8"/>
  <c r="T80" i="8"/>
  <c r="S81" i="8"/>
  <c r="T81" i="8"/>
  <c r="S82" i="8"/>
  <c r="T82" i="8"/>
  <c r="S83" i="8"/>
  <c r="T83" i="8"/>
  <c r="S84" i="8"/>
  <c r="T84" i="8"/>
  <c r="S85" i="8"/>
  <c r="T85" i="8"/>
  <c r="S86" i="8"/>
  <c r="T86" i="8"/>
  <c r="S87" i="8"/>
  <c r="T87" i="8"/>
  <c r="S88" i="8"/>
  <c r="T88" i="8"/>
  <c r="S89" i="8"/>
  <c r="T89" i="8"/>
  <c r="S90" i="8"/>
  <c r="T90" i="8"/>
  <c r="S91" i="8"/>
  <c r="T91" i="8"/>
  <c r="S92" i="8"/>
  <c r="T92" i="8"/>
  <c r="S93" i="8"/>
  <c r="T93" i="8"/>
  <c r="S94" i="8"/>
  <c r="T94" i="8"/>
  <c r="S95" i="8"/>
  <c r="T95" i="8"/>
  <c r="S96" i="8"/>
  <c r="T96" i="8"/>
  <c r="S97" i="8"/>
  <c r="T97" i="8"/>
  <c r="S98" i="8"/>
  <c r="T98" i="8"/>
  <c r="S99" i="8"/>
  <c r="T99" i="8"/>
  <c r="S100" i="8"/>
  <c r="T100" i="8"/>
  <c r="S101" i="8"/>
  <c r="T101" i="8"/>
  <c r="S102" i="8"/>
  <c r="T102" i="8"/>
  <c r="S103" i="8"/>
  <c r="T103" i="8"/>
  <c r="S104" i="8"/>
  <c r="T104" i="8"/>
  <c r="S105" i="8"/>
  <c r="T105" i="8"/>
  <c r="S106" i="8"/>
  <c r="T106" i="8"/>
  <c r="S107" i="8"/>
  <c r="T107" i="8"/>
  <c r="S108" i="8"/>
  <c r="T108" i="8"/>
  <c r="S109" i="8"/>
  <c r="T109" i="8"/>
  <c r="S110" i="8"/>
  <c r="T110" i="8"/>
  <c r="S111" i="8"/>
  <c r="T111" i="8"/>
  <c r="S112" i="8"/>
  <c r="T112" i="8"/>
  <c r="S113" i="8"/>
  <c r="T113" i="8"/>
  <c r="S114" i="8"/>
  <c r="T114" i="8"/>
  <c r="S115" i="8"/>
  <c r="T115" i="8"/>
  <c r="S116" i="8"/>
  <c r="T116" i="8"/>
  <c r="S117" i="8"/>
  <c r="T117" i="8"/>
  <c r="S118" i="8"/>
  <c r="T118" i="8"/>
  <c r="S119" i="8"/>
  <c r="T119" i="8"/>
  <c r="S120" i="8"/>
  <c r="T120" i="8"/>
  <c r="S121" i="8"/>
  <c r="T121" i="8"/>
  <c r="S122" i="8"/>
  <c r="T122" i="8"/>
  <c r="S123" i="8"/>
  <c r="T123" i="8"/>
  <c r="S124" i="8"/>
  <c r="T124" i="8"/>
  <c r="S125" i="8"/>
  <c r="T125" i="8"/>
  <c r="S126" i="8"/>
  <c r="T126" i="8"/>
  <c r="S127" i="8"/>
  <c r="T127" i="8"/>
  <c r="S128" i="8"/>
  <c r="T128" i="8"/>
  <c r="S129" i="8"/>
  <c r="T129" i="8"/>
  <c r="S130" i="8"/>
  <c r="T130" i="8"/>
  <c r="S131" i="8"/>
  <c r="T131" i="8"/>
  <c r="S132" i="8"/>
  <c r="T132" i="8"/>
  <c r="S133" i="8"/>
  <c r="T133" i="8"/>
  <c r="S134" i="8"/>
  <c r="T134" i="8"/>
  <c r="S135" i="8"/>
  <c r="T135" i="8"/>
  <c r="S136" i="8"/>
  <c r="T136" i="8"/>
  <c r="S137" i="8"/>
  <c r="T137" i="8"/>
  <c r="S138" i="8"/>
  <c r="T138" i="8"/>
  <c r="S139" i="8"/>
  <c r="T139" i="8"/>
  <c r="S140" i="8"/>
  <c r="T140" i="8"/>
  <c r="S141" i="8"/>
  <c r="T141" i="8"/>
  <c r="S142" i="8"/>
  <c r="T142" i="8"/>
  <c r="S143" i="8"/>
  <c r="T143" i="8"/>
  <c r="S144" i="8"/>
  <c r="T144" i="8"/>
  <c r="S145" i="8"/>
  <c r="T145" i="8"/>
  <c r="S146" i="8"/>
  <c r="T146" i="8"/>
  <c r="S147" i="8"/>
  <c r="T147" i="8"/>
  <c r="S148" i="8"/>
  <c r="T148" i="8"/>
  <c r="S149" i="8"/>
  <c r="T149" i="8"/>
  <c r="S150" i="8"/>
  <c r="T150" i="8"/>
  <c r="S151" i="8"/>
  <c r="T151" i="8"/>
  <c r="S152" i="8"/>
  <c r="T152" i="8"/>
  <c r="S153" i="8"/>
  <c r="T153" i="8"/>
  <c r="S154" i="8"/>
  <c r="T154" i="8"/>
  <c r="S155" i="8"/>
  <c r="T155" i="8"/>
  <c r="S156" i="8"/>
  <c r="T156" i="8"/>
  <c r="S157" i="8"/>
  <c r="T157" i="8"/>
  <c r="S158" i="8"/>
  <c r="T158" i="8"/>
  <c r="S159" i="8"/>
  <c r="T159" i="8"/>
  <c r="S160" i="8"/>
  <c r="T160" i="8"/>
  <c r="S161" i="8"/>
  <c r="T161" i="8"/>
  <c r="S162" i="8"/>
  <c r="T162" i="8"/>
  <c r="S163" i="8"/>
  <c r="T163" i="8"/>
  <c r="S164" i="8"/>
  <c r="T164" i="8"/>
  <c r="S165" i="8"/>
  <c r="T165" i="8"/>
  <c r="S166" i="8"/>
  <c r="T166" i="8"/>
  <c r="S167" i="8"/>
  <c r="T167" i="8"/>
  <c r="S168" i="8"/>
  <c r="T168" i="8"/>
  <c r="S169" i="8"/>
  <c r="T169" i="8"/>
  <c r="S170" i="8"/>
  <c r="T170" i="8"/>
  <c r="S171" i="8"/>
  <c r="T171" i="8"/>
  <c r="S172" i="8"/>
  <c r="T172" i="8"/>
  <c r="S173" i="8"/>
  <c r="T173" i="8"/>
  <c r="S174" i="8"/>
  <c r="T174" i="8"/>
  <c r="S175" i="8"/>
  <c r="T175" i="8"/>
  <c r="S176" i="8"/>
  <c r="T176" i="8"/>
  <c r="S177" i="8"/>
  <c r="T177" i="8"/>
  <c r="S178" i="8"/>
  <c r="T178" i="8"/>
  <c r="S179" i="8"/>
  <c r="T179" i="8"/>
  <c r="S180" i="8"/>
  <c r="T180" i="8"/>
  <c r="S181" i="8"/>
  <c r="T181" i="8"/>
  <c r="S182" i="8"/>
  <c r="T182" i="8"/>
  <c r="S183" i="8"/>
  <c r="T183" i="8"/>
  <c r="S184" i="8"/>
  <c r="T184" i="8"/>
  <c r="S185" i="8"/>
  <c r="T185" i="8"/>
  <c r="S186" i="8"/>
  <c r="T186" i="8"/>
  <c r="S187" i="8"/>
  <c r="T187" i="8"/>
  <c r="S188" i="8"/>
  <c r="T188" i="8"/>
  <c r="S189" i="8"/>
  <c r="T189" i="8"/>
  <c r="S190" i="8"/>
  <c r="T190" i="8"/>
  <c r="S191" i="8"/>
  <c r="T191" i="8"/>
  <c r="S192" i="8"/>
  <c r="T192" i="8"/>
  <c r="S193" i="8"/>
  <c r="T193" i="8"/>
  <c r="S194" i="8"/>
  <c r="T194" i="8"/>
  <c r="S195" i="8"/>
  <c r="T195" i="8"/>
  <c r="S196" i="8"/>
  <c r="T196" i="8"/>
  <c r="S197" i="8"/>
  <c r="T197" i="8"/>
  <c r="S198" i="8"/>
  <c r="T198" i="8"/>
  <c r="S191" i="1" l="1"/>
  <c r="S182" i="1"/>
  <c r="S173" i="1"/>
  <c r="S163" i="1"/>
  <c r="S154" i="1"/>
  <c r="S144" i="1"/>
  <c r="S135" i="1"/>
  <c r="S126" i="1"/>
  <c r="S116" i="1"/>
  <c r="S107" i="1"/>
  <c r="S98" i="1"/>
  <c r="S88" i="1"/>
  <c r="S79" i="1"/>
  <c r="S69" i="1"/>
  <c r="S60" i="1"/>
  <c r="S51" i="1"/>
  <c r="S41" i="1"/>
  <c r="S32" i="1"/>
  <c r="S22" i="1"/>
  <c r="S13" i="1"/>
  <c r="O145" i="1"/>
  <c r="O136" i="1"/>
  <c r="O127" i="1"/>
  <c r="O110" i="1"/>
  <c r="O119" i="1"/>
  <c r="O154" i="1"/>
  <c r="O163" i="1"/>
  <c r="O172" i="1"/>
  <c r="O180" i="1"/>
  <c r="O101" i="1"/>
  <c r="O65" i="1"/>
  <c r="O57" i="1"/>
  <c r="O92" i="1"/>
  <c r="O83" i="1"/>
  <c r="O74" i="1"/>
  <c r="O48" i="1"/>
  <c r="O39" i="1"/>
  <c r="O30" i="1"/>
  <c r="O21" i="1"/>
  <c r="O12" i="1"/>
  <c r="K165" i="1"/>
  <c r="K157" i="1"/>
  <c r="K149" i="1"/>
  <c r="K141" i="1"/>
  <c r="K133" i="1"/>
  <c r="K125" i="1"/>
  <c r="K117" i="1"/>
  <c r="K109" i="1"/>
  <c r="K101" i="1"/>
  <c r="K93" i="1"/>
  <c r="K84" i="1"/>
  <c r="K76" i="1"/>
  <c r="K68" i="1"/>
  <c r="K60" i="1"/>
  <c r="K52" i="1"/>
  <c r="K45" i="1"/>
  <c r="K36" i="1"/>
  <c r="K28" i="1"/>
  <c r="K20" i="1"/>
  <c r="K12" i="1"/>
  <c r="C183" i="1"/>
  <c r="C174" i="1"/>
  <c r="C165" i="1"/>
  <c r="C156" i="1"/>
  <c r="C147" i="1"/>
  <c r="C138" i="1"/>
  <c r="C129" i="1"/>
  <c r="C121" i="1"/>
  <c r="C112" i="1"/>
  <c r="C103" i="1"/>
  <c r="C93" i="1"/>
  <c r="C84" i="1"/>
  <c r="C75" i="1"/>
  <c r="C66" i="1"/>
  <c r="C57" i="1"/>
  <c r="C48" i="1"/>
  <c r="C40" i="1"/>
  <c r="C31" i="1"/>
  <c r="C22" i="1"/>
  <c r="C13" i="1"/>
  <c r="Q2" i="7"/>
  <c r="R2" i="7"/>
  <c r="Q3" i="7"/>
  <c r="R3" i="7"/>
  <c r="Q4" i="7"/>
  <c r="R4" i="7"/>
  <c r="Q5" i="7"/>
  <c r="R5" i="7"/>
  <c r="Q6" i="7"/>
  <c r="R6" i="7"/>
  <c r="Q7" i="7"/>
  <c r="R7" i="7"/>
  <c r="Q8" i="7"/>
  <c r="R8" i="7"/>
  <c r="Q9" i="7"/>
  <c r="R9" i="7"/>
  <c r="Q10" i="7"/>
  <c r="R10" i="7"/>
  <c r="Q11" i="7"/>
  <c r="R11" i="7"/>
  <c r="Q12" i="7"/>
  <c r="R12" i="7"/>
  <c r="Q13" i="7"/>
  <c r="R13" i="7"/>
  <c r="Q14" i="7"/>
  <c r="R14" i="7"/>
  <c r="Q15" i="7"/>
  <c r="R15" i="7"/>
  <c r="Q16" i="7"/>
  <c r="R16" i="7"/>
  <c r="Q17" i="7"/>
  <c r="R17" i="7"/>
  <c r="Q18" i="7"/>
  <c r="R18" i="7"/>
  <c r="Q19" i="7"/>
  <c r="R19" i="7"/>
  <c r="Q20" i="7"/>
  <c r="R20" i="7"/>
  <c r="Q21" i="7"/>
  <c r="R21" i="7"/>
  <c r="Q22" i="7"/>
  <c r="R22" i="7"/>
  <c r="Q23" i="7"/>
  <c r="R23" i="7"/>
  <c r="Q24" i="7"/>
  <c r="R24" i="7"/>
  <c r="Q25" i="7"/>
  <c r="R25" i="7"/>
  <c r="Q26" i="7"/>
  <c r="R26" i="7"/>
  <c r="Q27" i="7"/>
  <c r="R27" i="7"/>
  <c r="Q28" i="7"/>
  <c r="R28" i="7"/>
  <c r="Q29" i="7"/>
  <c r="R29" i="7"/>
  <c r="Q30" i="7"/>
  <c r="R30" i="7"/>
  <c r="Q31" i="7"/>
  <c r="R31" i="7"/>
  <c r="Q32" i="7"/>
  <c r="R32" i="7"/>
  <c r="Q33" i="7"/>
  <c r="R33" i="7"/>
  <c r="Q34" i="7"/>
  <c r="R34" i="7"/>
  <c r="Q35" i="7"/>
  <c r="R35" i="7"/>
  <c r="Q36" i="7"/>
  <c r="R36" i="7"/>
  <c r="Q37" i="7"/>
  <c r="R37" i="7"/>
  <c r="Q38" i="7"/>
  <c r="R38" i="7"/>
  <c r="Q39" i="7"/>
  <c r="R39" i="7"/>
  <c r="Q40" i="7"/>
  <c r="R40" i="7"/>
  <c r="Q41" i="7"/>
  <c r="R41" i="7"/>
  <c r="Q42" i="7"/>
  <c r="R42" i="7"/>
  <c r="Q43" i="7"/>
  <c r="R43" i="7"/>
  <c r="Q44" i="7"/>
  <c r="R44" i="7"/>
  <c r="Q45" i="7"/>
  <c r="R45" i="7"/>
  <c r="Q46" i="7"/>
  <c r="R46" i="7"/>
  <c r="Q47" i="7"/>
  <c r="R47" i="7"/>
  <c r="Q48" i="7"/>
  <c r="R48" i="7"/>
  <c r="Q49" i="7"/>
  <c r="R49" i="7"/>
  <c r="Q50" i="7"/>
  <c r="R50" i="7"/>
  <c r="Q51" i="7"/>
  <c r="R51" i="7"/>
  <c r="Q52" i="7"/>
  <c r="R52" i="7"/>
  <c r="Q53" i="7"/>
  <c r="R53" i="7"/>
  <c r="Q54" i="7"/>
  <c r="R54" i="7"/>
  <c r="Q55" i="7"/>
  <c r="R55" i="7"/>
  <c r="Q56" i="7"/>
  <c r="R56" i="7"/>
  <c r="Q57" i="7"/>
  <c r="R57" i="7"/>
  <c r="Q58" i="7"/>
  <c r="R58" i="7"/>
  <c r="Q59" i="7"/>
  <c r="R59" i="7"/>
  <c r="Q60" i="7"/>
  <c r="R60" i="7"/>
  <c r="Q61" i="7"/>
  <c r="R61" i="7"/>
  <c r="Q62" i="7"/>
  <c r="R62" i="7"/>
  <c r="Q63" i="7"/>
  <c r="R63" i="7"/>
  <c r="Q64" i="7"/>
  <c r="R64" i="7"/>
  <c r="Q65" i="7"/>
  <c r="R65" i="7"/>
  <c r="Q66" i="7"/>
  <c r="R66" i="7"/>
  <c r="Q67" i="7"/>
  <c r="R67" i="7"/>
  <c r="Q68" i="7"/>
  <c r="R68" i="7"/>
  <c r="Q69" i="7"/>
  <c r="R69" i="7"/>
  <c r="Q70" i="7"/>
  <c r="R70" i="7"/>
  <c r="Q71" i="7"/>
  <c r="R71" i="7"/>
  <c r="Q72" i="7"/>
  <c r="R72" i="7"/>
  <c r="Q73" i="7"/>
  <c r="R73" i="7"/>
  <c r="Q74" i="7"/>
  <c r="R74" i="7"/>
  <c r="Q75" i="7"/>
  <c r="R75" i="7"/>
  <c r="Q76" i="7"/>
  <c r="R76" i="7"/>
  <c r="Q77" i="7"/>
  <c r="R77" i="7"/>
  <c r="Q78" i="7"/>
  <c r="R78" i="7"/>
  <c r="Q79" i="7"/>
  <c r="R79" i="7"/>
  <c r="Q80" i="7"/>
  <c r="R80" i="7"/>
  <c r="Q81" i="7"/>
  <c r="R81" i="7"/>
  <c r="Q82" i="7"/>
  <c r="R82" i="7"/>
  <c r="Q83" i="7"/>
  <c r="R83" i="7"/>
  <c r="Q84" i="7"/>
  <c r="R84" i="7"/>
  <c r="Q85" i="7"/>
  <c r="R85" i="7"/>
  <c r="Q86" i="7"/>
  <c r="R86" i="7"/>
  <c r="Q87" i="7"/>
  <c r="R87" i="7"/>
  <c r="Q88" i="7"/>
  <c r="R88" i="7"/>
  <c r="Q89" i="7"/>
  <c r="R89" i="7"/>
  <c r="Q90" i="7"/>
  <c r="R90" i="7"/>
  <c r="Q91" i="7"/>
  <c r="R91" i="7"/>
  <c r="Q92" i="7"/>
  <c r="R92" i="7"/>
  <c r="Q93" i="7"/>
  <c r="R93" i="7"/>
  <c r="Q94" i="7"/>
  <c r="R94" i="7"/>
  <c r="Q95" i="7"/>
  <c r="R95" i="7"/>
  <c r="Q96" i="7"/>
  <c r="R96" i="7"/>
  <c r="Q97" i="7"/>
  <c r="R97" i="7"/>
  <c r="Q98" i="7"/>
  <c r="R98" i="7"/>
  <c r="Q99" i="7"/>
  <c r="R99" i="7"/>
  <c r="Q100" i="7"/>
  <c r="R100" i="7"/>
  <c r="Q101" i="7"/>
  <c r="R101" i="7"/>
  <c r="Q102" i="7"/>
  <c r="R102" i="7"/>
  <c r="Q103" i="7"/>
  <c r="R103" i="7"/>
  <c r="Q104" i="7"/>
  <c r="R104" i="7"/>
  <c r="Q105" i="7"/>
  <c r="R105" i="7"/>
  <c r="Q106" i="7"/>
  <c r="R106" i="7"/>
  <c r="Q107" i="7"/>
  <c r="R107" i="7"/>
  <c r="Q108" i="7"/>
  <c r="R108" i="7"/>
  <c r="Q109" i="7"/>
  <c r="R109" i="7"/>
  <c r="Q110" i="7"/>
  <c r="R110" i="7"/>
  <c r="Q111" i="7"/>
  <c r="R111" i="7"/>
  <c r="Q112" i="7"/>
  <c r="R112" i="7"/>
  <c r="Q113" i="7"/>
  <c r="R113" i="7"/>
  <c r="Q114" i="7"/>
  <c r="R114" i="7"/>
  <c r="Q115" i="7"/>
  <c r="R115" i="7"/>
  <c r="Q116" i="7"/>
  <c r="R116" i="7"/>
  <c r="Q117" i="7"/>
  <c r="R117" i="7"/>
  <c r="Q118" i="7"/>
  <c r="R118" i="7"/>
  <c r="Q119" i="7"/>
  <c r="R119" i="7"/>
  <c r="Q120" i="7"/>
  <c r="R120" i="7"/>
  <c r="Q121" i="7"/>
  <c r="R121" i="7"/>
  <c r="Q122" i="7"/>
  <c r="R122" i="7"/>
  <c r="Q123" i="7"/>
  <c r="R123" i="7"/>
  <c r="Q124" i="7"/>
  <c r="R124" i="7"/>
  <c r="Q125" i="7"/>
  <c r="R125" i="7"/>
  <c r="Q126" i="7"/>
  <c r="R126" i="7"/>
  <c r="Q127" i="7"/>
  <c r="R127" i="7"/>
  <c r="Q128" i="7"/>
  <c r="R128" i="7"/>
  <c r="Q129" i="7"/>
  <c r="R129" i="7"/>
  <c r="Q130" i="7"/>
  <c r="R130" i="7"/>
  <c r="Q131" i="7"/>
  <c r="R131" i="7"/>
  <c r="Q132" i="7"/>
  <c r="R132" i="7"/>
  <c r="Q133" i="7"/>
  <c r="R133" i="7"/>
  <c r="Q134" i="7"/>
  <c r="R134" i="7"/>
  <c r="Q135" i="7"/>
  <c r="R135" i="7"/>
  <c r="Q136" i="7"/>
  <c r="R136" i="7"/>
  <c r="Q137" i="7"/>
  <c r="R137" i="7"/>
  <c r="Q138" i="7"/>
  <c r="R138" i="7"/>
  <c r="Q139" i="7"/>
  <c r="R139" i="7"/>
  <c r="Q140" i="7"/>
  <c r="R140" i="7"/>
  <c r="Q141" i="7"/>
  <c r="R141" i="7"/>
  <c r="Q142" i="7"/>
  <c r="R142" i="7"/>
  <c r="Q143" i="7"/>
  <c r="R143" i="7"/>
  <c r="Q144" i="7"/>
  <c r="R144" i="7"/>
  <c r="Q145" i="7"/>
  <c r="R145" i="7"/>
  <c r="Q146" i="7"/>
  <c r="R146" i="7"/>
  <c r="Q147" i="7"/>
  <c r="R147" i="7"/>
  <c r="Q148" i="7"/>
  <c r="R148" i="7"/>
  <c r="Q149" i="7"/>
  <c r="R149" i="7"/>
  <c r="Q150" i="7"/>
  <c r="R150" i="7"/>
  <c r="Q151" i="7"/>
  <c r="R151" i="7"/>
  <c r="Q152" i="7"/>
  <c r="R152" i="7"/>
  <c r="Q153" i="7"/>
  <c r="R153" i="7"/>
  <c r="Q154" i="7"/>
  <c r="R154" i="7"/>
  <c r="Q155" i="7"/>
  <c r="R155" i="7"/>
  <c r="Q156" i="7"/>
  <c r="R156" i="7"/>
  <c r="Q157" i="7"/>
  <c r="R157" i="7"/>
  <c r="Q158" i="7"/>
  <c r="R158" i="7"/>
  <c r="Q159" i="7"/>
  <c r="R159" i="7"/>
  <c r="Q160" i="7"/>
  <c r="R160" i="7"/>
  <c r="Q161" i="7"/>
  <c r="R161" i="7"/>
  <c r="Q162" i="7"/>
  <c r="R162" i="7"/>
  <c r="Q163" i="7"/>
  <c r="R163" i="7"/>
  <c r="Q164" i="7"/>
  <c r="R164" i="7"/>
  <c r="Q165" i="7"/>
  <c r="R165" i="7"/>
  <c r="Q166" i="7"/>
  <c r="R166" i="7"/>
  <c r="Q167" i="7"/>
  <c r="R167" i="7"/>
  <c r="Q168" i="7"/>
  <c r="R168" i="7"/>
  <c r="Q169" i="7"/>
  <c r="R169" i="7"/>
  <c r="Q170" i="7"/>
  <c r="R170" i="7"/>
  <c r="Q171" i="7"/>
  <c r="R171" i="7"/>
  <c r="Q172" i="7"/>
  <c r="R172" i="7"/>
  <c r="Q173" i="7"/>
  <c r="R173" i="7"/>
  <c r="Q174" i="7"/>
  <c r="R174" i="7"/>
  <c r="Q175" i="7"/>
  <c r="R175" i="7"/>
  <c r="Q176" i="7"/>
  <c r="R176" i="7"/>
  <c r="Q177" i="7"/>
  <c r="R177" i="7"/>
  <c r="Q178" i="7"/>
  <c r="R178" i="7"/>
  <c r="Q179" i="7"/>
  <c r="R179" i="7"/>
  <c r="Q180" i="7"/>
  <c r="R180" i="7"/>
  <c r="Q181" i="7"/>
  <c r="R181" i="7"/>
  <c r="R182" i="7"/>
  <c r="Q182" i="7"/>
  <c r="G161" i="1"/>
  <c r="G154" i="1"/>
  <c r="G146" i="1"/>
  <c r="G138" i="1"/>
  <c r="G130" i="1"/>
  <c r="G122" i="1"/>
  <c r="G114" i="1"/>
  <c r="G106" i="1"/>
  <c r="G98" i="1"/>
  <c r="G90" i="1"/>
  <c r="G82" i="1"/>
  <c r="G75" i="1"/>
  <c r="G67" i="1"/>
  <c r="G59" i="1"/>
  <c r="G51" i="1"/>
  <c r="G43" i="1"/>
  <c r="G35" i="1"/>
  <c r="G27" i="1"/>
  <c r="G19" i="1"/>
  <c r="G11" i="1"/>
  <c r="AG3" i="1" l="1"/>
  <c r="AG4" i="1" s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A2" i="6" l="1"/>
  <c r="AB2" i="6"/>
  <c r="AA3" i="6"/>
  <c r="AB3" i="6"/>
  <c r="AA4" i="6"/>
  <c r="AB4" i="6"/>
  <c r="AA5" i="6"/>
  <c r="AB5" i="6"/>
  <c r="AA6" i="6"/>
  <c r="AB6" i="6"/>
  <c r="AA7" i="6"/>
  <c r="AB7" i="6"/>
  <c r="AA8" i="6"/>
  <c r="AB8" i="6"/>
  <c r="AA9" i="6"/>
  <c r="AB9" i="6"/>
  <c r="AA10" i="6"/>
  <c r="AB10" i="6"/>
  <c r="AA11" i="6"/>
  <c r="AB11" i="6"/>
  <c r="AA12" i="6"/>
  <c r="AB12" i="6"/>
  <c r="AA13" i="6"/>
  <c r="AB13" i="6"/>
  <c r="AA14" i="6"/>
  <c r="AB14" i="6"/>
  <c r="AA15" i="6"/>
  <c r="AB15" i="6"/>
  <c r="AA16" i="6"/>
  <c r="AB16" i="6"/>
  <c r="AA17" i="6"/>
  <c r="AB17" i="6"/>
  <c r="AA18" i="6"/>
  <c r="AB18" i="6"/>
  <c r="AA19" i="6"/>
  <c r="AB19" i="6"/>
  <c r="AA20" i="6"/>
  <c r="AB20" i="6"/>
  <c r="AA21" i="6"/>
  <c r="AB21" i="6"/>
  <c r="AA22" i="6"/>
  <c r="AB22" i="6"/>
  <c r="AA23" i="6"/>
  <c r="AB23" i="6"/>
  <c r="AA24" i="6"/>
  <c r="AB24" i="6"/>
  <c r="AA25" i="6"/>
  <c r="AB25" i="6"/>
  <c r="AA26" i="6"/>
  <c r="AB26" i="6"/>
  <c r="AA27" i="6"/>
  <c r="AB27" i="6"/>
  <c r="AA28" i="6"/>
  <c r="AB28" i="6"/>
  <c r="AA29" i="6"/>
  <c r="AB29" i="6"/>
  <c r="AA30" i="6"/>
  <c r="AB30" i="6"/>
  <c r="AA31" i="6"/>
  <c r="AB31" i="6"/>
  <c r="AA32" i="6"/>
  <c r="AB32" i="6"/>
  <c r="AA33" i="6"/>
  <c r="AB33" i="6"/>
  <c r="AA34" i="6"/>
  <c r="AB34" i="6"/>
  <c r="AA35" i="6"/>
  <c r="AB35" i="6"/>
  <c r="AA36" i="6"/>
  <c r="AB36" i="6"/>
  <c r="AA37" i="6"/>
  <c r="AB37" i="6"/>
  <c r="AA38" i="6"/>
  <c r="AB38" i="6"/>
  <c r="AA39" i="6"/>
  <c r="AB39" i="6"/>
  <c r="AA40" i="6"/>
  <c r="AB40" i="6"/>
  <c r="AA41" i="6"/>
  <c r="AB41" i="6"/>
  <c r="AA42" i="6"/>
  <c r="AB42" i="6"/>
  <c r="AA43" i="6"/>
  <c r="AB43" i="6"/>
  <c r="AA44" i="6"/>
  <c r="AB44" i="6"/>
  <c r="AA45" i="6"/>
  <c r="AB45" i="6"/>
  <c r="AA46" i="6"/>
  <c r="AB46" i="6"/>
  <c r="AA47" i="6"/>
  <c r="AB47" i="6"/>
  <c r="AA48" i="6"/>
  <c r="AB48" i="6"/>
  <c r="AA49" i="6"/>
  <c r="AB49" i="6"/>
  <c r="AA50" i="6"/>
  <c r="AB50" i="6"/>
  <c r="AA51" i="6"/>
  <c r="AB51" i="6"/>
  <c r="AA52" i="6"/>
  <c r="AB52" i="6"/>
  <c r="AA53" i="6"/>
  <c r="AB53" i="6"/>
  <c r="AA54" i="6"/>
  <c r="AB54" i="6"/>
  <c r="AA55" i="6"/>
  <c r="AB55" i="6"/>
  <c r="AA56" i="6"/>
  <c r="AB56" i="6"/>
  <c r="AA57" i="6"/>
  <c r="AB57" i="6"/>
  <c r="AA58" i="6"/>
  <c r="AB58" i="6"/>
  <c r="AA59" i="6"/>
  <c r="AB59" i="6"/>
  <c r="AA60" i="6"/>
  <c r="AB60" i="6"/>
  <c r="AA61" i="6"/>
  <c r="AB61" i="6"/>
  <c r="AA62" i="6"/>
  <c r="AB62" i="6"/>
  <c r="AA63" i="6"/>
  <c r="AB63" i="6"/>
  <c r="AA64" i="6"/>
  <c r="AB64" i="6"/>
  <c r="AA65" i="6"/>
  <c r="AB65" i="6"/>
  <c r="AA66" i="6"/>
  <c r="AB66" i="6"/>
  <c r="AA67" i="6"/>
  <c r="AB67" i="6"/>
  <c r="AA68" i="6"/>
  <c r="AB68" i="6"/>
  <c r="AA69" i="6"/>
  <c r="AB69" i="6"/>
  <c r="AA70" i="6"/>
  <c r="AB70" i="6"/>
  <c r="AA71" i="6"/>
  <c r="AB71" i="6"/>
  <c r="AA72" i="6"/>
  <c r="AB72" i="6"/>
  <c r="AA73" i="6"/>
  <c r="AB73" i="6"/>
  <c r="AA74" i="6"/>
  <c r="AB74" i="6"/>
  <c r="AA75" i="6"/>
  <c r="AB75" i="6"/>
  <c r="AA76" i="6"/>
  <c r="AB76" i="6"/>
  <c r="AA77" i="6"/>
  <c r="AB77" i="6"/>
  <c r="AA78" i="6"/>
  <c r="AB78" i="6"/>
  <c r="AA79" i="6"/>
  <c r="AB79" i="6"/>
  <c r="AA80" i="6"/>
  <c r="AB80" i="6"/>
  <c r="AA81" i="6"/>
  <c r="AB81" i="6"/>
  <c r="AA82" i="6"/>
  <c r="AB82" i="6"/>
  <c r="AA83" i="6"/>
  <c r="AB83" i="6"/>
  <c r="AA84" i="6"/>
  <c r="AB84" i="6"/>
  <c r="AA85" i="6"/>
  <c r="AB85" i="6"/>
  <c r="AA86" i="6"/>
  <c r="AB86" i="6"/>
  <c r="AA87" i="6"/>
  <c r="AB87" i="6"/>
  <c r="AA88" i="6"/>
  <c r="AB88" i="6"/>
  <c r="AA89" i="6"/>
  <c r="AB89" i="6"/>
  <c r="AA90" i="6"/>
  <c r="AB90" i="6"/>
  <c r="AA91" i="6"/>
  <c r="AB91" i="6"/>
  <c r="AA92" i="6"/>
  <c r="AB92" i="6"/>
  <c r="AA93" i="6"/>
  <c r="AB93" i="6"/>
  <c r="AA94" i="6"/>
  <c r="AB94" i="6"/>
  <c r="AA95" i="6"/>
  <c r="AB95" i="6"/>
  <c r="AA96" i="6"/>
  <c r="AB96" i="6"/>
  <c r="AA97" i="6"/>
  <c r="AB97" i="6"/>
  <c r="AA98" i="6"/>
  <c r="AB98" i="6"/>
  <c r="AA99" i="6"/>
  <c r="AB99" i="6"/>
  <c r="AA100" i="6"/>
  <c r="AB100" i="6"/>
  <c r="AA101" i="6"/>
  <c r="AB101" i="6"/>
  <c r="AA102" i="6"/>
  <c r="AB102" i="6"/>
  <c r="AA103" i="6"/>
  <c r="AB103" i="6"/>
  <c r="AA104" i="6"/>
  <c r="AB104" i="6"/>
  <c r="AA105" i="6"/>
  <c r="AB105" i="6"/>
  <c r="AA106" i="6"/>
  <c r="AB106" i="6"/>
  <c r="AA107" i="6"/>
  <c r="AB107" i="6"/>
  <c r="AA108" i="6"/>
  <c r="AB108" i="6"/>
  <c r="AA109" i="6"/>
  <c r="AB109" i="6"/>
  <c r="AA110" i="6"/>
  <c r="AB110" i="6"/>
  <c r="AA111" i="6"/>
  <c r="AB111" i="6"/>
  <c r="AA112" i="6"/>
  <c r="AB112" i="6"/>
  <c r="AA113" i="6"/>
  <c r="AB113" i="6"/>
  <c r="AA114" i="6"/>
  <c r="AB114" i="6"/>
  <c r="AA115" i="6"/>
  <c r="AB115" i="6"/>
  <c r="AA116" i="6"/>
  <c r="AB116" i="6"/>
  <c r="AA117" i="6"/>
  <c r="AB117" i="6"/>
  <c r="AA118" i="6"/>
  <c r="AB118" i="6"/>
  <c r="AA119" i="6"/>
  <c r="AB119" i="6"/>
  <c r="AA120" i="6"/>
  <c r="AB120" i="6"/>
  <c r="AA121" i="6"/>
  <c r="AB121" i="6"/>
  <c r="AA122" i="6"/>
  <c r="AB122" i="6"/>
  <c r="AA123" i="6"/>
  <c r="AB123" i="6"/>
  <c r="AA124" i="6"/>
  <c r="AB124" i="6"/>
  <c r="AA125" i="6"/>
  <c r="AB125" i="6"/>
  <c r="AA126" i="6"/>
  <c r="AB126" i="6"/>
  <c r="AA127" i="6"/>
  <c r="AB127" i="6"/>
  <c r="AA128" i="6"/>
  <c r="AB128" i="6"/>
  <c r="AA129" i="6"/>
  <c r="AB129" i="6"/>
  <c r="AA130" i="6"/>
  <c r="AB130" i="6"/>
  <c r="AA131" i="6"/>
  <c r="AB131" i="6"/>
  <c r="AA132" i="6"/>
  <c r="AB132" i="6"/>
  <c r="AA133" i="6"/>
  <c r="AB133" i="6"/>
  <c r="AA134" i="6"/>
  <c r="AB134" i="6"/>
  <c r="AA135" i="6"/>
  <c r="AB135" i="6"/>
  <c r="AA136" i="6"/>
  <c r="AB136" i="6"/>
  <c r="AA137" i="6"/>
  <c r="AB137" i="6"/>
  <c r="AA138" i="6"/>
  <c r="AB138" i="6"/>
  <c r="AA139" i="6"/>
  <c r="AB139" i="6"/>
  <c r="AA140" i="6"/>
  <c r="AB140" i="6"/>
  <c r="AA141" i="6"/>
  <c r="AB141" i="6"/>
  <c r="AA142" i="6"/>
  <c r="AB142" i="6"/>
  <c r="AA143" i="6"/>
  <c r="AB143" i="6"/>
  <c r="AA144" i="6"/>
  <c r="AB144" i="6"/>
  <c r="AA145" i="6"/>
  <c r="AB145" i="6"/>
  <c r="AA146" i="6"/>
  <c r="AB146" i="6"/>
  <c r="AA147" i="6"/>
  <c r="AB147" i="6"/>
  <c r="AA148" i="6"/>
  <c r="AB148" i="6"/>
  <c r="AA149" i="6"/>
  <c r="AB149" i="6"/>
  <c r="AA150" i="6"/>
  <c r="AB150" i="6"/>
  <c r="AA151" i="6"/>
  <c r="AB151" i="6"/>
  <c r="AA152" i="6"/>
  <c r="AB152" i="6"/>
  <c r="AA153" i="6"/>
  <c r="AB153" i="6"/>
  <c r="AA154" i="6"/>
  <c r="AB154" i="6"/>
  <c r="AA155" i="6"/>
  <c r="AB155" i="6"/>
  <c r="AA156" i="6"/>
  <c r="AB156" i="6"/>
  <c r="AA157" i="6"/>
  <c r="AB157" i="6"/>
  <c r="AA158" i="6"/>
  <c r="AB158" i="6"/>
  <c r="AA159" i="6"/>
  <c r="AB159" i="6"/>
  <c r="AA160" i="6"/>
  <c r="AB160" i="6"/>
  <c r="AA161" i="6"/>
  <c r="AB161" i="6"/>
  <c r="AA162" i="6"/>
  <c r="AB162" i="6"/>
  <c r="AA163" i="6"/>
  <c r="AB163" i="6"/>
  <c r="AA164" i="6"/>
  <c r="AB164" i="6"/>
  <c r="AA165" i="6"/>
  <c r="AB165" i="6"/>
  <c r="AA166" i="6"/>
  <c r="AB166" i="6"/>
  <c r="AA167" i="6"/>
  <c r="AB167" i="6"/>
  <c r="AA168" i="6"/>
  <c r="AB168" i="6"/>
  <c r="AA169" i="6"/>
  <c r="AB169" i="6"/>
  <c r="AA170" i="6"/>
  <c r="AB170" i="6"/>
  <c r="AA171" i="6"/>
  <c r="AB171" i="6"/>
  <c r="AA172" i="6"/>
  <c r="AB172" i="6"/>
  <c r="AA173" i="6"/>
  <c r="AB173" i="6"/>
  <c r="AA174" i="6"/>
  <c r="AB174" i="6"/>
  <c r="AA175" i="6"/>
  <c r="AB175" i="6"/>
  <c r="AA176" i="6"/>
  <c r="AB176" i="6"/>
  <c r="AA177" i="6"/>
  <c r="AB177" i="6"/>
  <c r="AA178" i="6"/>
  <c r="AB178" i="6"/>
  <c r="AA179" i="6"/>
  <c r="AB179" i="6"/>
  <c r="AA180" i="6"/>
  <c r="AB180" i="6"/>
  <c r="AA181" i="6"/>
  <c r="AB181" i="6"/>
  <c r="AA182" i="6"/>
  <c r="AB182" i="6"/>
  <c r="AA183" i="6"/>
  <c r="AB183" i="6"/>
  <c r="AA184" i="6"/>
  <c r="AB184" i="6"/>
  <c r="AA185" i="6"/>
  <c r="AB185" i="6"/>
  <c r="AA186" i="6"/>
  <c r="AB186" i="6"/>
  <c r="AA187" i="6"/>
  <c r="AB187" i="6"/>
  <c r="AA188" i="6"/>
  <c r="AB188" i="6"/>
  <c r="AA189" i="6"/>
  <c r="AB189" i="6"/>
  <c r="AB190" i="6"/>
  <c r="AA190" i="6"/>
  <c r="AC2" i="5"/>
  <c r="AD2" i="5"/>
  <c r="AC3" i="5"/>
  <c r="AD3" i="5"/>
  <c r="AC4" i="5"/>
  <c r="AD4" i="5"/>
  <c r="AC5" i="5"/>
  <c r="AD5" i="5"/>
  <c r="AC6" i="5"/>
  <c r="AD6" i="5"/>
  <c r="AC7" i="5"/>
  <c r="AD7" i="5"/>
  <c r="AC8" i="5"/>
  <c r="AD8" i="5"/>
  <c r="AC9" i="5"/>
  <c r="AD9" i="5"/>
  <c r="AC10" i="5"/>
  <c r="AD10" i="5"/>
  <c r="AC11" i="5"/>
  <c r="AD11" i="5"/>
  <c r="AC12" i="5"/>
  <c r="AD12" i="5"/>
  <c r="AC13" i="5"/>
  <c r="AD13" i="5"/>
  <c r="AC14" i="5"/>
  <c r="AD14" i="5"/>
  <c r="AC15" i="5"/>
  <c r="AD15" i="5"/>
  <c r="AC16" i="5"/>
  <c r="AD16" i="5"/>
  <c r="AC17" i="5"/>
  <c r="AD17" i="5"/>
  <c r="AC18" i="5"/>
  <c r="AD18" i="5"/>
  <c r="AC19" i="5"/>
  <c r="AD19" i="5"/>
  <c r="AC20" i="5"/>
  <c r="AD20" i="5"/>
  <c r="AC21" i="5"/>
  <c r="AD21" i="5"/>
  <c r="AC22" i="5"/>
  <c r="AD22" i="5"/>
  <c r="AC23" i="5"/>
  <c r="AD23" i="5"/>
  <c r="AC24" i="5"/>
  <c r="AD24" i="5"/>
  <c r="AC25" i="5"/>
  <c r="AD25" i="5"/>
  <c r="AC26" i="5"/>
  <c r="AD26" i="5"/>
  <c r="AC27" i="5"/>
  <c r="AD27" i="5"/>
  <c r="AC28" i="5"/>
  <c r="AD28" i="5"/>
  <c r="AC29" i="5"/>
  <c r="AD29" i="5"/>
  <c r="AC30" i="5"/>
  <c r="AD30" i="5"/>
  <c r="AC31" i="5"/>
  <c r="AD31" i="5"/>
  <c r="AC32" i="5"/>
  <c r="AD32" i="5"/>
  <c r="AC33" i="5"/>
  <c r="AD33" i="5"/>
  <c r="AC34" i="5"/>
  <c r="AD34" i="5"/>
  <c r="AC35" i="5"/>
  <c r="AD35" i="5"/>
  <c r="AC36" i="5"/>
  <c r="AD36" i="5"/>
  <c r="AC37" i="5"/>
  <c r="AD37" i="5"/>
  <c r="AC38" i="5"/>
  <c r="AD38" i="5"/>
  <c r="AC39" i="5"/>
  <c r="AD39" i="5"/>
  <c r="AC40" i="5"/>
  <c r="AD40" i="5"/>
  <c r="AC41" i="5"/>
  <c r="AD41" i="5"/>
  <c r="AC42" i="5"/>
  <c r="AD42" i="5"/>
  <c r="AC43" i="5"/>
  <c r="AD43" i="5"/>
  <c r="AC44" i="5"/>
  <c r="AD44" i="5"/>
  <c r="AC45" i="5"/>
  <c r="AD45" i="5"/>
  <c r="AC46" i="5"/>
  <c r="AD46" i="5"/>
  <c r="AC47" i="5"/>
  <c r="AD47" i="5"/>
  <c r="AC48" i="5"/>
  <c r="AD48" i="5"/>
  <c r="AC49" i="5"/>
  <c r="AD49" i="5"/>
  <c r="AC50" i="5"/>
  <c r="AD50" i="5"/>
  <c r="AC51" i="5"/>
  <c r="AD51" i="5"/>
  <c r="AC52" i="5"/>
  <c r="AD52" i="5"/>
  <c r="AC53" i="5"/>
  <c r="AD53" i="5"/>
  <c r="AC54" i="5"/>
  <c r="AD54" i="5"/>
  <c r="AC55" i="5"/>
  <c r="AD55" i="5"/>
  <c r="AC56" i="5"/>
  <c r="AD56" i="5"/>
  <c r="AC57" i="5"/>
  <c r="AD57" i="5"/>
  <c r="AC58" i="5"/>
  <c r="AD58" i="5"/>
  <c r="AC59" i="5"/>
  <c r="AD59" i="5"/>
  <c r="AC60" i="5"/>
  <c r="AD60" i="5"/>
  <c r="AC61" i="5"/>
  <c r="AD61" i="5"/>
  <c r="AC62" i="5"/>
  <c r="AD62" i="5"/>
  <c r="AC63" i="5"/>
  <c r="AD63" i="5"/>
  <c r="AC64" i="5"/>
  <c r="AD64" i="5"/>
  <c r="AC65" i="5"/>
  <c r="AD65" i="5"/>
  <c r="AC66" i="5"/>
  <c r="AD66" i="5"/>
  <c r="AC67" i="5"/>
  <c r="AD67" i="5"/>
  <c r="AC68" i="5"/>
  <c r="AD68" i="5"/>
  <c r="AC69" i="5"/>
  <c r="AD69" i="5"/>
  <c r="AC70" i="5"/>
  <c r="AD70" i="5"/>
  <c r="AC71" i="5"/>
  <c r="AD71" i="5"/>
  <c r="AC72" i="5"/>
  <c r="AD72" i="5"/>
  <c r="AC73" i="5"/>
  <c r="AD73" i="5"/>
  <c r="AC74" i="5"/>
  <c r="AD74" i="5"/>
  <c r="AC75" i="5"/>
  <c r="AD75" i="5"/>
  <c r="AC76" i="5"/>
  <c r="AD76" i="5"/>
  <c r="AC77" i="5"/>
  <c r="AD77" i="5"/>
  <c r="AC78" i="5"/>
  <c r="AD78" i="5"/>
  <c r="AC79" i="5"/>
  <c r="AD79" i="5"/>
  <c r="AC80" i="5"/>
  <c r="AD80" i="5"/>
  <c r="AC81" i="5"/>
  <c r="AD81" i="5"/>
  <c r="AC82" i="5"/>
  <c r="AD82" i="5"/>
  <c r="AC83" i="5"/>
  <c r="AD83" i="5"/>
  <c r="AC84" i="5"/>
  <c r="AD84" i="5"/>
  <c r="AC85" i="5"/>
  <c r="AD85" i="5"/>
  <c r="AC86" i="5"/>
  <c r="AD86" i="5"/>
  <c r="AC87" i="5"/>
  <c r="AD87" i="5"/>
  <c r="AC88" i="5"/>
  <c r="AD88" i="5"/>
  <c r="AC89" i="5"/>
  <c r="AD89" i="5"/>
  <c r="AC90" i="5"/>
  <c r="AD90" i="5"/>
  <c r="AC91" i="5"/>
  <c r="AD91" i="5"/>
  <c r="AC92" i="5"/>
  <c r="AD92" i="5"/>
  <c r="AC93" i="5"/>
  <c r="AD93" i="5"/>
  <c r="AC94" i="5"/>
  <c r="AD94" i="5"/>
  <c r="AC95" i="5"/>
  <c r="AD95" i="5"/>
  <c r="AC96" i="5"/>
  <c r="AD96" i="5"/>
  <c r="AC97" i="5"/>
  <c r="AD97" i="5"/>
  <c r="AC98" i="5"/>
  <c r="AD98" i="5"/>
  <c r="AC99" i="5"/>
  <c r="AD99" i="5"/>
  <c r="AC100" i="5"/>
  <c r="AD100" i="5"/>
  <c r="AC101" i="5"/>
  <c r="AD101" i="5"/>
  <c r="AC102" i="5"/>
  <c r="AD102" i="5"/>
  <c r="AC103" i="5"/>
  <c r="AD103" i="5"/>
  <c r="AC104" i="5"/>
  <c r="AD104" i="5"/>
  <c r="AC105" i="5"/>
  <c r="AD105" i="5"/>
  <c r="AC106" i="5"/>
  <c r="AD106" i="5"/>
  <c r="AC107" i="5"/>
  <c r="AD107" i="5"/>
  <c r="AC108" i="5"/>
  <c r="AD108" i="5"/>
  <c r="AC109" i="5"/>
  <c r="AD109" i="5"/>
  <c r="AC110" i="5"/>
  <c r="AD110" i="5"/>
  <c r="AC111" i="5"/>
  <c r="AD111" i="5"/>
  <c r="AC112" i="5"/>
  <c r="AD112" i="5"/>
  <c r="AC113" i="5"/>
  <c r="AD113" i="5"/>
  <c r="AC114" i="5"/>
  <c r="AD114" i="5"/>
  <c r="AC115" i="5"/>
  <c r="AD115" i="5"/>
  <c r="AC116" i="5"/>
  <c r="AD116" i="5"/>
  <c r="AC117" i="5"/>
  <c r="AD117" i="5"/>
  <c r="AC118" i="5"/>
  <c r="AD118" i="5"/>
  <c r="AC119" i="5"/>
  <c r="AD119" i="5"/>
  <c r="AC120" i="5"/>
  <c r="AD120" i="5"/>
  <c r="AC121" i="5"/>
  <c r="AD121" i="5"/>
  <c r="AC122" i="5"/>
  <c r="AD122" i="5"/>
  <c r="AC123" i="5"/>
  <c r="AD123" i="5"/>
  <c r="AC124" i="5"/>
  <c r="AD124" i="5"/>
  <c r="AC125" i="5"/>
  <c r="AD125" i="5"/>
  <c r="AC126" i="5"/>
  <c r="AD126" i="5"/>
  <c r="AC127" i="5"/>
  <c r="AD127" i="5"/>
  <c r="AC128" i="5"/>
  <c r="AD128" i="5"/>
  <c r="AC129" i="5"/>
  <c r="AD129" i="5"/>
  <c r="AC130" i="5"/>
  <c r="AD130" i="5"/>
  <c r="AC131" i="5"/>
  <c r="AD131" i="5"/>
  <c r="AC132" i="5"/>
  <c r="AD132" i="5"/>
  <c r="AC133" i="5"/>
  <c r="AD133" i="5"/>
  <c r="AC134" i="5"/>
  <c r="AD134" i="5"/>
  <c r="AC135" i="5"/>
  <c r="AD135" i="5"/>
  <c r="AC136" i="5"/>
  <c r="AD136" i="5"/>
  <c r="AC137" i="5"/>
  <c r="AD137" i="5"/>
  <c r="AC138" i="5"/>
  <c r="AD138" i="5"/>
  <c r="AC139" i="5"/>
  <c r="AD139" i="5"/>
  <c r="AC140" i="5"/>
  <c r="AD140" i="5"/>
  <c r="AC141" i="5"/>
  <c r="AD141" i="5"/>
  <c r="AC142" i="5"/>
  <c r="AD142" i="5"/>
  <c r="AC143" i="5"/>
  <c r="AD143" i="5"/>
  <c r="AC144" i="5"/>
  <c r="AD144" i="5"/>
  <c r="AC145" i="5"/>
  <c r="AD145" i="5"/>
  <c r="AC146" i="5"/>
  <c r="AD146" i="5"/>
  <c r="AC147" i="5"/>
  <c r="AD147" i="5"/>
  <c r="AC148" i="5"/>
  <c r="AD148" i="5"/>
  <c r="AC149" i="5"/>
  <c r="AD149" i="5"/>
  <c r="AC150" i="5"/>
  <c r="AD150" i="5"/>
  <c r="AC151" i="5"/>
  <c r="AD151" i="5"/>
  <c r="AC152" i="5"/>
  <c r="AD152" i="5"/>
  <c r="AC153" i="5"/>
  <c r="AD153" i="5"/>
  <c r="AC154" i="5"/>
  <c r="AD154" i="5"/>
  <c r="AC155" i="5"/>
  <c r="AD155" i="5"/>
  <c r="AC156" i="5"/>
  <c r="AD156" i="5"/>
  <c r="AC157" i="5"/>
  <c r="AD157" i="5"/>
  <c r="AC158" i="5"/>
  <c r="AD158" i="5"/>
  <c r="AC159" i="5"/>
  <c r="AD159" i="5"/>
  <c r="AC160" i="5"/>
  <c r="AD160" i="5"/>
  <c r="AC161" i="5"/>
  <c r="AD161" i="5"/>
  <c r="AC162" i="5"/>
  <c r="AD162" i="5"/>
  <c r="AC163" i="5"/>
  <c r="AD163" i="5"/>
  <c r="AC164" i="5"/>
  <c r="AD164" i="5"/>
  <c r="AC165" i="5"/>
  <c r="AD165" i="5"/>
  <c r="AC166" i="5"/>
  <c r="AD166" i="5"/>
  <c r="AC167" i="5"/>
  <c r="AD167" i="5"/>
  <c r="AC168" i="5"/>
  <c r="AD168" i="5"/>
  <c r="AC169" i="5"/>
  <c r="AD169" i="5"/>
  <c r="AC170" i="5"/>
  <c r="AD170" i="5"/>
  <c r="AC171" i="5"/>
  <c r="AD171" i="5"/>
  <c r="AC172" i="5"/>
  <c r="AD172" i="5"/>
  <c r="AC173" i="5"/>
  <c r="AD173" i="5"/>
  <c r="AC174" i="5"/>
  <c r="AD174" i="5"/>
  <c r="AC175" i="5"/>
  <c r="AD175" i="5"/>
  <c r="AC176" i="5"/>
  <c r="AD176" i="5"/>
  <c r="AC177" i="5"/>
  <c r="AD177" i="5"/>
  <c r="AC178" i="5"/>
  <c r="AD178" i="5"/>
  <c r="AD179" i="5"/>
  <c r="AC179" i="5"/>
  <c r="R2" i="4"/>
  <c r="S2" i="4"/>
  <c r="R3" i="4"/>
  <c r="S3" i="4"/>
  <c r="R4" i="4"/>
  <c r="S4" i="4"/>
  <c r="R5" i="4"/>
  <c r="S5" i="4"/>
  <c r="R6" i="4"/>
  <c r="S6" i="4"/>
  <c r="R7" i="4"/>
  <c r="S7" i="4"/>
  <c r="R8" i="4"/>
  <c r="S8" i="4"/>
  <c r="R9" i="4"/>
  <c r="S9" i="4"/>
  <c r="R10" i="4"/>
  <c r="S10" i="4"/>
  <c r="R11" i="4"/>
  <c r="S11" i="4"/>
  <c r="R12" i="4"/>
  <c r="S12" i="4"/>
  <c r="R13" i="4"/>
  <c r="S13" i="4"/>
  <c r="R14" i="4"/>
  <c r="S14" i="4"/>
  <c r="R15" i="4"/>
  <c r="S15" i="4"/>
  <c r="R16" i="4"/>
  <c r="S16" i="4"/>
  <c r="R17" i="4"/>
  <c r="S17" i="4"/>
  <c r="R18" i="4"/>
  <c r="S18" i="4"/>
  <c r="R19" i="4"/>
  <c r="S19" i="4"/>
  <c r="R20" i="4"/>
  <c r="S20" i="4"/>
  <c r="R21" i="4"/>
  <c r="S21" i="4"/>
  <c r="R22" i="4"/>
  <c r="S22" i="4"/>
  <c r="R23" i="4"/>
  <c r="S23" i="4"/>
  <c r="R24" i="4"/>
  <c r="S24" i="4"/>
  <c r="R25" i="4"/>
  <c r="S25" i="4"/>
  <c r="R26" i="4"/>
  <c r="S26" i="4"/>
  <c r="R27" i="4"/>
  <c r="S27" i="4"/>
  <c r="R28" i="4"/>
  <c r="S28" i="4"/>
  <c r="R29" i="4"/>
  <c r="S29" i="4"/>
  <c r="R30" i="4"/>
  <c r="S30" i="4"/>
  <c r="R31" i="4"/>
  <c r="S31" i="4"/>
  <c r="R32" i="4"/>
  <c r="S32" i="4"/>
  <c r="R33" i="4"/>
  <c r="S33" i="4"/>
  <c r="R34" i="4"/>
  <c r="S34" i="4"/>
  <c r="R35" i="4"/>
  <c r="S35" i="4"/>
  <c r="R36" i="4"/>
  <c r="S36" i="4"/>
  <c r="R37" i="4"/>
  <c r="S37" i="4"/>
  <c r="R38" i="4"/>
  <c r="S38" i="4"/>
  <c r="R39" i="4"/>
  <c r="S39" i="4"/>
  <c r="R40" i="4"/>
  <c r="S40" i="4"/>
  <c r="R41" i="4"/>
  <c r="S41" i="4"/>
  <c r="R42" i="4"/>
  <c r="S42" i="4"/>
  <c r="R43" i="4"/>
  <c r="S43" i="4"/>
  <c r="R44" i="4"/>
  <c r="S44" i="4"/>
  <c r="R45" i="4"/>
  <c r="S45" i="4"/>
  <c r="R46" i="4"/>
  <c r="S46" i="4"/>
  <c r="R47" i="4"/>
  <c r="S47" i="4"/>
  <c r="R48" i="4"/>
  <c r="S48" i="4"/>
  <c r="R49" i="4"/>
  <c r="S49" i="4"/>
  <c r="R50" i="4"/>
  <c r="S50" i="4"/>
  <c r="R51" i="4"/>
  <c r="S51" i="4"/>
  <c r="R52" i="4"/>
  <c r="S52" i="4"/>
  <c r="R53" i="4"/>
  <c r="S53" i="4"/>
  <c r="R54" i="4"/>
  <c r="S54" i="4"/>
  <c r="R55" i="4"/>
  <c r="S55" i="4"/>
  <c r="R56" i="4"/>
  <c r="S56" i="4"/>
  <c r="R57" i="4"/>
  <c r="S57" i="4"/>
  <c r="R58" i="4"/>
  <c r="S58" i="4"/>
  <c r="R59" i="4"/>
  <c r="S59" i="4"/>
  <c r="R60" i="4"/>
  <c r="S60" i="4"/>
  <c r="R61" i="4"/>
  <c r="S61" i="4"/>
  <c r="R62" i="4"/>
  <c r="S62" i="4"/>
  <c r="R63" i="4"/>
  <c r="S63" i="4"/>
  <c r="R64" i="4"/>
  <c r="S64" i="4"/>
  <c r="R65" i="4"/>
  <c r="S65" i="4"/>
  <c r="R66" i="4"/>
  <c r="S66" i="4"/>
  <c r="R67" i="4"/>
  <c r="S67" i="4"/>
  <c r="R68" i="4"/>
  <c r="S68" i="4"/>
  <c r="R69" i="4"/>
  <c r="S69" i="4"/>
  <c r="R70" i="4"/>
  <c r="S70" i="4"/>
  <c r="R71" i="4"/>
  <c r="S71" i="4"/>
  <c r="R72" i="4"/>
  <c r="S72" i="4"/>
  <c r="R73" i="4"/>
  <c r="S73" i="4"/>
  <c r="R74" i="4"/>
  <c r="S74" i="4"/>
  <c r="R75" i="4"/>
  <c r="S75" i="4"/>
  <c r="R76" i="4"/>
  <c r="S76" i="4"/>
  <c r="R77" i="4"/>
  <c r="S77" i="4"/>
  <c r="R78" i="4"/>
  <c r="S78" i="4"/>
  <c r="R79" i="4"/>
  <c r="S79" i="4"/>
  <c r="R80" i="4"/>
  <c r="S80" i="4"/>
  <c r="R81" i="4"/>
  <c r="S81" i="4"/>
  <c r="R82" i="4"/>
  <c r="S82" i="4"/>
  <c r="R83" i="4"/>
  <c r="S83" i="4"/>
  <c r="R84" i="4"/>
  <c r="S84" i="4"/>
  <c r="R85" i="4"/>
  <c r="S85" i="4"/>
  <c r="R86" i="4"/>
  <c r="S86" i="4"/>
  <c r="R87" i="4"/>
  <c r="S87" i="4"/>
  <c r="R88" i="4"/>
  <c r="S88" i="4"/>
  <c r="R89" i="4"/>
  <c r="S89" i="4"/>
  <c r="R90" i="4"/>
  <c r="S90" i="4"/>
  <c r="R91" i="4"/>
  <c r="S91" i="4"/>
  <c r="R92" i="4"/>
  <c r="S92" i="4"/>
  <c r="R93" i="4"/>
  <c r="S93" i="4"/>
  <c r="R94" i="4"/>
  <c r="S94" i="4"/>
  <c r="R95" i="4"/>
  <c r="S95" i="4"/>
  <c r="R96" i="4"/>
  <c r="S96" i="4"/>
  <c r="R97" i="4"/>
  <c r="S97" i="4"/>
  <c r="R98" i="4"/>
  <c r="S98" i="4"/>
  <c r="R99" i="4"/>
  <c r="S99" i="4"/>
  <c r="R100" i="4"/>
  <c r="S100" i="4"/>
  <c r="R101" i="4"/>
  <c r="S101" i="4"/>
  <c r="R102" i="4"/>
  <c r="S102" i="4"/>
  <c r="R103" i="4"/>
  <c r="S103" i="4"/>
  <c r="R104" i="4"/>
  <c r="S104" i="4"/>
  <c r="R105" i="4"/>
  <c r="S105" i="4"/>
  <c r="R106" i="4"/>
  <c r="S106" i="4"/>
  <c r="R107" i="4"/>
  <c r="S107" i="4"/>
  <c r="R108" i="4"/>
  <c r="S108" i="4"/>
  <c r="R109" i="4"/>
  <c r="S109" i="4"/>
  <c r="R110" i="4"/>
  <c r="S110" i="4"/>
  <c r="R111" i="4"/>
  <c r="S111" i="4"/>
  <c r="R112" i="4"/>
  <c r="S112" i="4"/>
  <c r="R113" i="4"/>
  <c r="S113" i="4"/>
  <c r="R114" i="4"/>
  <c r="S114" i="4"/>
  <c r="R115" i="4"/>
  <c r="S115" i="4"/>
  <c r="R116" i="4"/>
  <c r="S116" i="4"/>
  <c r="R117" i="4"/>
  <c r="S117" i="4"/>
  <c r="R118" i="4"/>
  <c r="S118" i="4"/>
  <c r="R119" i="4"/>
  <c r="S119" i="4"/>
  <c r="R120" i="4"/>
  <c r="S120" i="4"/>
  <c r="R121" i="4"/>
  <c r="S121" i="4"/>
  <c r="R122" i="4"/>
  <c r="S122" i="4"/>
  <c r="R123" i="4"/>
  <c r="S123" i="4"/>
  <c r="R124" i="4"/>
  <c r="S124" i="4"/>
  <c r="R125" i="4"/>
  <c r="S125" i="4"/>
  <c r="R126" i="4"/>
  <c r="S126" i="4"/>
  <c r="R127" i="4"/>
  <c r="S127" i="4"/>
  <c r="R128" i="4"/>
  <c r="S128" i="4"/>
  <c r="R129" i="4"/>
  <c r="S129" i="4"/>
  <c r="R130" i="4"/>
  <c r="S130" i="4"/>
  <c r="R131" i="4"/>
  <c r="S131" i="4"/>
  <c r="R132" i="4"/>
  <c r="S132" i="4"/>
  <c r="R133" i="4"/>
  <c r="S133" i="4"/>
  <c r="R134" i="4"/>
  <c r="S134" i="4"/>
  <c r="R135" i="4"/>
  <c r="S135" i="4"/>
  <c r="R136" i="4"/>
  <c r="S136" i="4"/>
  <c r="R137" i="4"/>
  <c r="S137" i="4"/>
  <c r="R138" i="4"/>
  <c r="S138" i="4"/>
  <c r="R139" i="4"/>
  <c r="S139" i="4"/>
  <c r="R140" i="4"/>
  <c r="S140" i="4"/>
  <c r="R141" i="4"/>
  <c r="S141" i="4"/>
  <c r="R142" i="4"/>
  <c r="S142" i="4"/>
  <c r="R143" i="4"/>
  <c r="S143" i="4"/>
  <c r="R144" i="4"/>
  <c r="S144" i="4"/>
  <c r="R145" i="4"/>
  <c r="S145" i="4"/>
  <c r="R146" i="4"/>
  <c r="S146" i="4"/>
  <c r="R147" i="4"/>
  <c r="S147" i="4"/>
  <c r="R148" i="4"/>
  <c r="S148" i="4"/>
  <c r="R149" i="4"/>
  <c r="S149" i="4"/>
  <c r="R150" i="4"/>
  <c r="S150" i="4"/>
  <c r="R151" i="4"/>
  <c r="S151" i="4"/>
  <c r="R152" i="4"/>
  <c r="S152" i="4"/>
  <c r="R153" i="4"/>
  <c r="S153" i="4"/>
  <c r="R154" i="4"/>
  <c r="S154" i="4"/>
  <c r="R155" i="4"/>
  <c r="S155" i="4"/>
  <c r="R156" i="4"/>
  <c r="S156" i="4"/>
  <c r="R157" i="4"/>
  <c r="S157" i="4"/>
  <c r="R158" i="4"/>
  <c r="S158" i="4"/>
  <c r="R159" i="4"/>
  <c r="S159" i="4"/>
  <c r="R160" i="4"/>
  <c r="S160" i="4"/>
  <c r="R161" i="4"/>
  <c r="S161" i="4"/>
  <c r="R162" i="4"/>
  <c r="S162" i="4"/>
  <c r="R163" i="4"/>
  <c r="S163" i="4"/>
  <c r="S164" i="4"/>
  <c r="R164" i="4"/>
  <c r="U2" i="3"/>
  <c r="V2" i="3"/>
  <c r="U3" i="3"/>
  <c r="V3" i="3"/>
  <c r="U4" i="3"/>
  <c r="V4" i="3"/>
  <c r="U5" i="3"/>
  <c r="V5" i="3"/>
  <c r="U6" i="3"/>
  <c r="V6" i="3"/>
  <c r="U7" i="3"/>
  <c r="V7" i="3"/>
  <c r="U8" i="3"/>
  <c r="V8" i="3"/>
  <c r="U9" i="3"/>
  <c r="V9" i="3"/>
  <c r="U10" i="3"/>
  <c r="V10" i="3"/>
  <c r="U11" i="3"/>
  <c r="V11" i="3"/>
  <c r="U12" i="3"/>
  <c r="V12" i="3"/>
  <c r="U13" i="3"/>
  <c r="V13" i="3"/>
  <c r="U14" i="3"/>
  <c r="V14" i="3"/>
  <c r="U15" i="3"/>
  <c r="V15" i="3"/>
  <c r="U16" i="3"/>
  <c r="V16" i="3"/>
  <c r="U17" i="3"/>
  <c r="V17" i="3"/>
  <c r="U18" i="3"/>
  <c r="V18" i="3"/>
  <c r="U19" i="3"/>
  <c r="V19" i="3"/>
  <c r="U20" i="3"/>
  <c r="V20" i="3"/>
  <c r="U21" i="3"/>
  <c r="V21" i="3"/>
  <c r="U22" i="3"/>
  <c r="V22" i="3"/>
  <c r="U23" i="3"/>
  <c r="V23" i="3"/>
  <c r="U24" i="3"/>
  <c r="V24" i="3"/>
  <c r="U25" i="3"/>
  <c r="V25" i="3"/>
  <c r="U26" i="3"/>
  <c r="V26" i="3"/>
  <c r="U27" i="3"/>
  <c r="V27" i="3"/>
  <c r="U28" i="3"/>
  <c r="V28" i="3"/>
  <c r="U29" i="3"/>
  <c r="V29" i="3"/>
  <c r="U30" i="3"/>
  <c r="V30" i="3"/>
  <c r="U31" i="3"/>
  <c r="V31" i="3"/>
  <c r="U32" i="3"/>
  <c r="V32" i="3"/>
  <c r="U33" i="3"/>
  <c r="V33" i="3"/>
  <c r="U34" i="3"/>
  <c r="V34" i="3"/>
  <c r="U35" i="3"/>
  <c r="V35" i="3"/>
  <c r="U36" i="3"/>
  <c r="V36" i="3"/>
  <c r="U37" i="3"/>
  <c r="V37" i="3"/>
  <c r="U38" i="3"/>
  <c r="V38" i="3"/>
  <c r="U39" i="3"/>
  <c r="V39" i="3"/>
  <c r="U40" i="3"/>
  <c r="V40" i="3"/>
  <c r="U41" i="3"/>
  <c r="V41" i="3"/>
  <c r="U42" i="3"/>
  <c r="V42" i="3"/>
  <c r="U43" i="3"/>
  <c r="V43" i="3"/>
  <c r="U44" i="3"/>
  <c r="V44" i="3"/>
  <c r="U45" i="3"/>
  <c r="V45" i="3"/>
  <c r="U46" i="3"/>
  <c r="V46" i="3"/>
  <c r="U47" i="3"/>
  <c r="V47" i="3"/>
  <c r="U48" i="3"/>
  <c r="V48" i="3"/>
  <c r="U49" i="3"/>
  <c r="V49" i="3"/>
  <c r="U50" i="3"/>
  <c r="V50" i="3"/>
  <c r="U51" i="3"/>
  <c r="V51" i="3"/>
  <c r="U52" i="3"/>
  <c r="V52" i="3"/>
  <c r="U53" i="3"/>
  <c r="V53" i="3"/>
  <c r="U54" i="3"/>
  <c r="V54" i="3"/>
  <c r="U55" i="3"/>
  <c r="V55" i="3"/>
  <c r="U56" i="3"/>
  <c r="V56" i="3"/>
  <c r="U57" i="3"/>
  <c r="V57" i="3"/>
  <c r="U58" i="3"/>
  <c r="V58" i="3"/>
  <c r="U59" i="3"/>
  <c r="V59" i="3"/>
  <c r="U60" i="3"/>
  <c r="V60" i="3"/>
  <c r="U61" i="3"/>
  <c r="V61" i="3"/>
  <c r="U62" i="3"/>
  <c r="V62" i="3"/>
  <c r="U63" i="3"/>
  <c r="V63" i="3"/>
  <c r="U64" i="3"/>
  <c r="V64" i="3"/>
  <c r="U65" i="3"/>
  <c r="V65" i="3"/>
  <c r="U66" i="3"/>
  <c r="V66" i="3"/>
  <c r="U67" i="3"/>
  <c r="V67" i="3"/>
  <c r="U68" i="3"/>
  <c r="V68" i="3"/>
  <c r="U69" i="3"/>
  <c r="V69" i="3"/>
  <c r="U70" i="3"/>
  <c r="V70" i="3"/>
  <c r="U71" i="3"/>
  <c r="V71" i="3"/>
  <c r="U72" i="3"/>
  <c r="V72" i="3"/>
  <c r="U73" i="3"/>
  <c r="V73" i="3"/>
  <c r="U74" i="3"/>
  <c r="V74" i="3"/>
  <c r="U75" i="3"/>
  <c r="V75" i="3"/>
  <c r="U76" i="3"/>
  <c r="V76" i="3"/>
  <c r="U77" i="3"/>
  <c r="V77" i="3"/>
  <c r="U78" i="3"/>
  <c r="V78" i="3"/>
  <c r="U79" i="3"/>
  <c r="V79" i="3"/>
  <c r="U80" i="3"/>
  <c r="V80" i="3"/>
  <c r="U81" i="3"/>
  <c r="V81" i="3"/>
  <c r="U82" i="3"/>
  <c r="V82" i="3"/>
  <c r="U83" i="3"/>
  <c r="V83" i="3"/>
  <c r="U84" i="3"/>
  <c r="V84" i="3"/>
  <c r="U85" i="3"/>
  <c r="V85" i="3"/>
  <c r="U86" i="3"/>
  <c r="V86" i="3"/>
  <c r="U87" i="3"/>
  <c r="V87" i="3"/>
  <c r="U88" i="3"/>
  <c r="V88" i="3"/>
  <c r="U89" i="3"/>
  <c r="V89" i="3"/>
  <c r="U90" i="3"/>
  <c r="V90" i="3"/>
  <c r="U91" i="3"/>
  <c r="V91" i="3"/>
  <c r="U92" i="3"/>
  <c r="V92" i="3"/>
  <c r="U93" i="3"/>
  <c r="V93" i="3"/>
  <c r="U94" i="3"/>
  <c r="V94" i="3"/>
  <c r="U95" i="3"/>
  <c r="V95" i="3"/>
  <c r="U96" i="3"/>
  <c r="V96" i="3"/>
  <c r="U97" i="3"/>
  <c r="V97" i="3"/>
  <c r="U98" i="3"/>
  <c r="V98" i="3"/>
  <c r="U99" i="3"/>
  <c r="V99" i="3"/>
  <c r="U100" i="3"/>
  <c r="V100" i="3"/>
  <c r="U101" i="3"/>
  <c r="V101" i="3"/>
  <c r="U102" i="3"/>
  <c r="V102" i="3"/>
  <c r="U103" i="3"/>
  <c r="V103" i="3"/>
  <c r="U104" i="3"/>
  <c r="V104" i="3"/>
  <c r="U105" i="3"/>
  <c r="V105" i="3"/>
  <c r="U106" i="3"/>
  <c r="V106" i="3"/>
  <c r="U107" i="3"/>
  <c r="V107" i="3"/>
  <c r="U108" i="3"/>
  <c r="V108" i="3"/>
  <c r="U109" i="3"/>
  <c r="V109" i="3"/>
  <c r="U110" i="3"/>
  <c r="V110" i="3"/>
  <c r="U111" i="3"/>
  <c r="V111" i="3"/>
  <c r="U112" i="3"/>
  <c r="V112" i="3"/>
  <c r="U113" i="3"/>
  <c r="V113" i="3"/>
  <c r="U114" i="3"/>
  <c r="V114" i="3"/>
  <c r="U115" i="3"/>
  <c r="V115" i="3"/>
  <c r="U116" i="3"/>
  <c r="V116" i="3"/>
  <c r="U117" i="3"/>
  <c r="V117" i="3"/>
  <c r="U118" i="3"/>
  <c r="V118" i="3"/>
  <c r="U119" i="3"/>
  <c r="V119" i="3"/>
  <c r="U120" i="3"/>
  <c r="V120" i="3"/>
  <c r="U121" i="3"/>
  <c r="V121" i="3"/>
  <c r="U122" i="3"/>
  <c r="V122" i="3"/>
  <c r="U123" i="3"/>
  <c r="V123" i="3"/>
  <c r="U124" i="3"/>
  <c r="V124" i="3"/>
  <c r="U125" i="3"/>
  <c r="V125" i="3"/>
  <c r="U126" i="3"/>
  <c r="V126" i="3"/>
  <c r="U127" i="3"/>
  <c r="V127" i="3"/>
  <c r="U128" i="3"/>
  <c r="V128" i="3"/>
  <c r="U129" i="3"/>
  <c r="V129" i="3"/>
  <c r="U130" i="3"/>
  <c r="V130" i="3"/>
  <c r="U131" i="3"/>
  <c r="V131" i="3"/>
  <c r="U132" i="3"/>
  <c r="V132" i="3"/>
  <c r="U133" i="3"/>
  <c r="V133" i="3"/>
  <c r="U134" i="3"/>
  <c r="V134" i="3"/>
  <c r="U135" i="3"/>
  <c r="V135" i="3"/>
  <c r="U136" i="3"/>
  <c r="V136" i="3"/>
  <c r="U137" i="3"/>
  <c r="V137" i="3"/>
  <c r="U138" i="3"/>
  <c r="V138" i="3"/>
  <c r="U139" i="3"/>
  <c r="V139" i="3"/>
  <c r="U140" i="3"/>
  <c r="V140" i="3"/>
  <c r="U141" i="3"/>
  <c r="V141" i="3"/>
  <c r="U142" i="3"/>
  <c r="V142" i="3"/>
  <c r="U143" i="3"/>
  <c r="V143" i="3"/>
  <c r="U144" i="3"/>
  <c r="V144" i="3"/>
  <c r="U145" i="3"/>
  <c r="V145" i="3"/>
  <c r="U146" i="3"/>
  <c r="V146" i="3"/>
  <c r="U147" i="3"/>
  <c r="V147" i="3"/>
  <c r="U148" i="3"/>
  <c r="V148" i="3"/>
  <c r="U149" i="3"/>
  <c r="V149" i="3"/>
  <c r="U150" i="3"/>
  <c r="V150" i="3"/>
  <c r="U151" i="3"/>
  <c r="V151" i="3"/>
  <c r="U152" i="3"/>
  <c r="V152" i="3"/>
  <c r="U153" i="3"/>
  <c r="V153" i="3"/>
  <c r="U154" i="3"/>
  <c r="V154" i="3"/>
  <c r="U155" i="3"/>
  <c r="V155" i="3"/>
  <c r="U156" i="3"/>
  <c r="V156" i="3"/>
  <c r="U157" i="3"/>
  <c r="V157" i="3"/>
  <c r="U158" i="3"/>
  <c r="V158" i="3"/>
  <c r="U159" i="3"/>
  <c r="V159" i="3"/>
  <c r="V160" i="3"/>
  <c r="U160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DDDE380-3E67-E145-8772-B9D14FA8096F}" name="Plot Values_Image10" type="6" refreshedVersion="6" background="1" saveData="1">
    <textPr sourceFile="/Users/flores/Desktop/Temporal/fileserver/CZ7/2019_01_30/SerpCBD_GFP/control/Plot Values_Image10.csv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484FB1A-22B4-444C-8DC8-D8D05A3FDA0C}" name="Plot Values_Image101" type="6" refreshedVersion="6" background="1" saveData="1">
    <textPr sourceFile="/Users/flores/Desktop/Temporal/fileserver/CZ7/2019_01_31/SerpCBD_GFP/control/Plot Values_Image10.csv" thousands=" 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250CEBE-DB89-1D4D-AE48-4820979B0D7A}" name="Plot Values_Image11" type="6" refreshedVersion="6" background="1" saveData="1">
    <textPr sourceFile="/Users/flores/Desktop/Temporal/fileserver/CZ7/2019_01_30/SerpCBD_GFP/control/Plot Values_Image11.csv" thousands=" 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0C5DF42B-3F60-594B-8CAA-490E3FE05F71}" name="Plot Values_Image7" type="6" refreshedVersion="6" background="1" saveData="1">
    <textPr sourceFile="/Users/flores/Desktop/Temporal/fileserver/CZ7/2019_01_30/SerpCBD_GFP/control/Plot Values_Image7.csv" thousands=" " comma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3FCA0426-B3C7-7745-BADB-363EC4C04B6C}" name="Plot Values_Image71" type="6" refreshedVersion="6" background="1" saveData="1">
    <textPr sourceFile="/Users/flores/Desktop/Temporal/fileserver/CZ7/2019_01_31/SerpCBD_GFP/control/Plot Values_Image7.csv" thousands=" " comma="1">
      <textFields count="1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47E67A1C-F162-BA46-829E-EB3A28144CB8}" name="Plot Values_Image8" type="6" refreshedVersion="6" background="1" saveData="1">
    <textPr sourceFile="/Users/flores/Desktop/Temporal/fileserver/CZ7/2019_01_30/SerpCBD_GFP/control/Plot Values_Image8.csv" thousands=" " comma="1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E0A8D29C-ACCB-244E-8F57-4BE0A80B11AB}" name="Plot Values_Image81" type="6" refreshedVersion="6" background="1" saveData="1">
    <textPr sourceFile="/Users/flores/Desktop/Temporal/fileserver/CZ7/2019_01_31/SerpCBD_GFP/control/Plot Values_Image8.csv" thousands=" " comma="1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28E6DE5F-70A0-A94E-BA08-B466012A7CD1}" name="Plot Values_Image9" type="6" refreshedVersion="6" background="1" saveData="1">
    <textPr sourceFile="/Users/flores/Desktop/Temporal/fileserver/CZ7/2019_01_30/SerpCBD_GFP/control/Plot Values_Image9.csv" thousands=" " comma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<sst xmlns="http://schemas.openxmlformats.org/spreadsheetml/2006/main" count="217" uniqueCount="38">
  <si>
    <t>Image7</t>
  </si>
  <si>
    <t>Ap-Ba</t>
  </si>
  <si>
    <t>Average int.</t>
  </si>
  <si>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</si>
  <si>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</si>
  <si>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</si>
  <si>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</si>
  <si>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</si>
  <si>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</si>
  <si>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</si>
  <si>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</si>
  <si>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</si>
  <si>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</si>
  <si>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</si>
  <si>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</si>
  <si>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</si>
  <si>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</si>
  <si>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</si>
  <si>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</si>
  <si>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</si>
  <si>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</si>
  <si>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</si>
  <si>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</si>
  <si>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</si>
  <si>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</si>
  <si>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</si>
  <si>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</si>
  <si>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</si>
  <si>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</si>
  <si>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</si>
  <si>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Image8</t>
  </si>
  <si>
    <t>Image9</t>
  </si>
  <si>
    <t>Image10</t>
  </si>
  <si>
    <t>Image11</t>
  </si>
  <si>
    <t>Distance</t>
  </si>
  <si>
    <t>Im7</t>
  </si>
  <si>
    <t>Im8</t>
  </si>
  <si>
    <t>Im10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</si>
</sst>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0" connectionId="2" xr16:uid="{E956922E-02A6-EE49-B48A-8671F1E7CFD2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8" connectionId="7" xr16:uid="{60AADA27-B4B0-534B-ADD3-CEC6D2A3E7C8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7" connectionId="5" xr16:uid="{D785474B-9B70-4547-8BFD-88E796EAC778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1" connectionId="3" xr16:uid="{3007C872-21B4-4745-AB80-2F6B8A856F2C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0" connectionId="1" xr16:uid="{1876E1E1-1671-9644-AA3E-C03CFA0D17AA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9" connectionId="8" xr16:uid="{BC7970F1-F77A-6646-9AC7-8A6A6722BE53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8" connectionId="6" xr16:uid="{FF128255-F5F1-6643-967B-21DB6F5D0244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7" connectionId="4" xr16:uid="{A962CF2C-1A7E-8146-A4DA-22249D28EDBC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FB3F0-FC8E-7E44-A01F-0D7D24FFA994}">
  <dimension ref="A1:AB168"/>
  <sheetViews>
    <sheetView workbookViewId="0">
      <selection activeCell="AA2" sqref="AA2:AB168"/>
    </sheetView>
  </sheetViews>
  <sheetFormatPr baseColWidth="10" defaultRowHeight="16" x14ac:dyDescent="0.2"/>
  <cols>
    <col min="1" max="25" width="8.1640625" bestFit="1" customWidth="1"/>
  </cols>
  <sheetData>
    <row r="1" spans="1:28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AA1" t="s">
        <v>1</v>
      </c>
      <c r="AB1" t="s">
        <v>2</v>
      </c>
    </row>
    <row r="2" spans="1:28" x14ac:dyDescent="0.2">
      <c r="A2">
        <v>0</v>
      </c>
      <c r="B2">
        <v>13.7645</v>
      </c>
      <c r="C2">
        <v>11.8825</v>
      </c>
      <c r="D2">
        <v>8.1584000000000003</v>
      </c>
      <c r="E2">
        <v>14.994899999999999</v>
      </c>
      <c r="F2">
        <v>20.174299999999999</v>
      </c>
      <c r="G2">
        <v>16.303799999999999</v>
      </c>
      <c r="H2">
        <v>9.4329999999999998</v>
      </c>
      <c r="I2">
        <v>9.4168000000000003</v>
      </c>
      <c r="J2">
        <v>11.365600000000001</v>
      </c>
      <c r="K2">
        <v>10.5959</v>
      </c>
      <c r="L2">
        <v>9.6603999999999992</v>
      </c>
      <c r="M2">
        <v>16.5427</v>
      </c>
      <c r="N2">
        <v>14.4512</v>
      </c>
      <c r="O2">
        <v>22.672499999999999</v>
      </c>
      <c r="P2">
        <v>19.2882</v>
      </c>
      <c r="Q2">
        <v>9.6534999999999993</v>
      </c>
      <c r="R2">
        <v>13.725199999999999</v>
      </c>
      <c r="S2">
        <v>11.331799999999999</v>
      </c>
      <c r="T2">
        <v>12.9285</v>
      </c>
      <c r="U2">
        <v>13.8628</v>
      </c>
      <c r="V2">
        <v>11.673299999999999</v>
      </c>
      <c r="W2">
        <v>11.5626</v>
      </c>
      <c r="X2">
        <v>11.105</v>
      </c>
      <c r="Y2">
        <v>10.2577</v>
      </c>
      <c r="AA2">
        <f t="shared" ref="AA2:AA33" si="0">A2/19.7597</f>
        <v>0</v>
      </c>
      <c r="AB2">
        <f t="shared" ref="AB2:AB33" si="1">AVERAGE(B2:Y2)</f>
        <v>13.116879166666664</v>
      </c>
    </row>
    <row r="3" spans="1:28" x14ac:dyDescent="0.2">
      <c r="A3">
        <v>0.11899999999999999</v>
      </c>
      <c r="B3">
        <v>17.418500000000002</v>
      </c>
      <c r="C3">
        <v>11.3886</v>
      </c>
      <c r="D3">
        <v>11.162000000000001</v>
      </c>
      <c r="E3">
        <v>13.9979</v>
      </c>
      <c r="F3">
        <v>16.455300000000001</v>
      </c>
      <c r="G3">
        <v>14.289899999999999</v>
      </c>
      <c r="H3">
        <v>9.2556999999999992</v>
      </c>
      <c r="I3">
        <v>14.9534</v>
      </c>
      <c r="J3">
        <v>12.3194</v>
      </c>
      <c r="K3">
        <v>11.300599999999999</v>
      </c>
      <c r="L3">
        <v>15.138199999999999</v>
      </c>
      <c r="M3">
        <v>12.4381</v>
      </c>
      <c r="N3">
        <v>12.351100000000001</v>
      </c>
      <c r="O3">
        <v>20.878900000000002</v>
      </c>
      <c r="P3">
        <v>16.3491</v>
      </c>
      <c r="Q3">
        <v>8.0266999999999999</v>
      </c>
      <c r="R3">
        <v>13.260199999999999</v>
      </c>
      <c r="S3">
        <v>11.6401</v>
      </c>
      <c r="T3">
        <v>9.0652000000000008</v>
      </c>
      <c r="U3">
        <v>7.9531000000000001</v>
      </c>
      <c r="V3">
        <v>13.7096</v>
      </c>
      <c r="W3">
        <v>11.2689</v>
      </c>
      <c r="X3">
        <v>11.1897</v>
      </c>
      <c r="Y3">
        <v>6.7390999999999996</v>
      </c>
      <c r="AA3">
        <f t="shared" si="0"/>
        <v>6.0223586390481636E-3</v>
      </c>
      <c r="AB3">
        <f t="shared" si="1"/>
        <v>12.606220833333333</v>
      </c>
    </row>
    <row r="4" spans="1:28" x14ac:dyDescent="0.2">
      <c r="A4">
        <v>0.23810000000000001</v>
      </c>
      <c r="B4">
        <v>15.736700000000001</v>
      </c>
      <c r="C4">
        <v>11.6073</v>
      </c>
      <c r="D4">
        <v>10.605700000000001</v>
      </c>
      <c r="E4">
        <v>14.3566</v>
      </c>
      <c r="F4">
        <v>14.109299999999999</v>
      </c>
      <c r="G4">
        <v>16.035499999999999</v>
      </c>
      <c r="H4">
        <v>7.6210000000000004</v>
      </c>
      <c r="I4">
        <v>10.1668</v>
      </c>
      <c r="J4">
        <v>11.7608</v>
      </c>
      <c r="K4">
        <v>12.8322</v>
      </c>
      <c r="L4">
        <v>17.5212</v>
      </c>
      <c r="M4">
        <v>9.6011000000000006</v>
      </c>
      <c r="N4">
        <v>14.836600000000001</v>
      </c>
      <c r="O4">
        <v>28.081099999999999</v>
      </c>
      <c r="P4">
        <v>15.536899999999999</v>
      </c>
      <c r="Q4">
        <v>11.5419</v>
      </c>
      <c r="R4">
        <v>9.8576999999999995</v>
      </c>
      <c r="S4">
        <v>8.3293999999999997</v>
      </c>
      <c r="T4">
        <v>9.0030999999999999</v>
      </c>
      <c r="U4">
        <v>7.5582000000000003</v>
      </c>
      <c r="V4">
        <v>12.4262</v>
      </c>
      <c r="W4">
        <v>11.784599999999999</v>
      </c>
      <c r="X4">
        <v>6.7462</v>
      </c>
      <c r="Y4">
        <v>11.433999999999999</v>
      </c>
      <c r="AA4">
        <f t="shared" si="0"/>
        <v>1.2049778083675361E-2</v>
      </c>
      <c r="AB4">
        <f t="shared" si="1"/>
        <v>12.462087500000001</v>
      </c>
    </row>
    <row r="5" spans="1:28" x14ac:dyDescent="0.2">
      <c r="A5">
        <v>0.35709999999999997</v>
      </c>
      <c r="B5">
        <v>18.878699999999998</v>
      </c>
      <c r="C5">
        <v>13.2363</v>
      </c>
      <c r="D5">
        <v>8.4092000000000002</v>
      </c>
      <c r="E5">
        <v>10.2797</v>
      </c>
      <c r="F5">
        <v>15.1943</v>
      </c>
      <c r="G5">
        <v>12.1297</v>
      </c>
      <c r="H5">
        <v>8.4460999999999995</v>
      </c>
      <c r="I5">
        <v>9.8697999999999997</v>
      </c>
      <c r="J5">
        <v>7.0099</v>
      </c>
      <c r="K5">
        <v>8.9411000000000005</v>
      </c>
      <c r="L5">
        <v>11.3018</v>
      </c>
      <c r="M5">
        <v>16.7072</v>
      </c>
      <c r="N5">
        <v>12.869199999999999</v>
      </c>
      <c r="O5">
        <v>16.422000000000001</v>
      </c>
      <c r="P5">
        <v>15.7561</v>
      </c>
      <c r="Q5">
        <v>11.161799999999999</v>
      </c>
      <c r="R5">
        <v>6.3583999999999996</v>
      </c>
      <c r="S5">
        <v>10.7661</v>
      </c>
      <c r="T5">
        <v>7.9154999999999998</v>
      </c>
      <c r="U5">
        <v>9.4316999999999993</v>
      </c>
      <c r="V5">
        <v>13.1196</v>
      </c>
      <c r="W5">
        <v>13.639200000000001</v>
      </c>
      <c r="X5">
        <v>13.108599999999999</v>
      </c>
      <c r="Y5">
        <v>9.8431999999999995</v>
      </c>
      <c r="AA5">
        <f t="shared" si="0"/>
        <v>1.8072136722723522E-2</v>
      </c>
      <c r="AB5">
        <f t="shared" si="1"/>
        <v>11.699800000000002</v>
      </c>
    </row>
    <row r="6" spans="1:28" x14ac:dyDescent="0.2">
      <c r="A6">
        <v>0.47610000000000002</v>
      </c>
      <c r="B6">
        <v>17.589700000000001</v>
      </c>
      <c r="C6">
        <v>8.3271999999999995</v>
      </c>
      <c r="D6">
        <v>8.1694999999999993</v>
      </c>
      <c r="E6">
        <v>7.9551999999999996</v>
      </c>
      <c r="F6">
        <v>8.4987999999999992</v>
      </c>
      <c r="G6">
        <v>16.078399999999998</v>
      </c>
      <c r="H6">
        <v>11.8687</v>
      </c>
      <c r="I6">
        <v>10.537800000000001</v>
      </c>
      <c r="J6">
        <v>8.9662000000000006</v>
      </c>
      <c r="K6">
        <v>8.9565000000000001</v>
      </c>
      <c r="L6">
        <v>10.313700000000001</v>
      </c>
      <c r="M6">
        <v>14.190799999999999</v>
      </c>
      <c r="N6">
        <v>12.299799999999999</v>
      </c>
      <c r="O6">
        <v>18.989599999999999</v>
      </c>
      <c r="P6">
        <v>12.6698</v>
      </c>
      <c r="Q6">
        <v>9.8094999999999999</v>
      </c>
      <c r="R6">
        <v>9.6320999999999994</v>
      </c>
      <c r="S6">
        <v>14.992900000000001</v>
      </c>
      <c r="T6">
        <v>14.3208</v>
      </c>
      <c r="U6">
        <v>11.9762</v>
      </c>
      <c r="V6">
        <v>12.7544</v>
      </c>
      <c r="W6">
        <v>11.530799999999999</v>
      </c>
      <c r="X6">
        <v>12.7303</v>
      </c>
      <c r="Y6">
        <v>7.5137</v>
      </c>
      <c r="AA6">
        <f t="shared" si="0"/>
        <v>2.4094495361771689E-2</v>
      </c>
      <c r="AB6">
        <f t="shared" si="1"/>
        <v>11.694683333333336</v>
      </c>
    </row>
    <row r="7" spans="1:28" x14ac:dyDescent="0.2">
      <c r="A7">
        <v>0.59519999999999995</v>
      </c>
      <c r="B7">
        <v>15.217599999999999</v>
      </c>
      <c r="C7">
        <v>6.4859</v>
      </c>
      <c r="D7">
        <v>9.0914999999999999</v>
      </c>
      <c r="E7">
        <v>11.2874</v>
      </c>
      <c r="F7">
        <v>12.443</v>
      </c>
      <c r="G7">
        <v>15.1388</v>
      </c>
      <c r="H7">
        <v>11.557499999999999</v>
      </c>
      <c r="I7">
        <v>6.1132999999999997</v>
      </c>
      <c r="J7">
        <v>9.3108000000000004</v>
      </c>
      <c r="K7">
        <v>11.1599</v>
      </c>
      <c r="L7">
        <v>13.4862</v>
      </c>
      <c r="M7">
        <v>12.653600000000001</v>
      </c>
      <c r="N7">
        <v>14.1737</v>
      </c>
      <c r="O7">
        <v>16.742100000000001</v>
      </c>
      <c r="P7">
        <v>7.8449</v>
      </c>
      <c r="Q7">
        <v>10.7981</v>
      </c>
      <c r="R7">
        <v>11.745100000000001</v>
      </c>
      <c r="S7">
        <v>11.009</v>
      </c>
      <c r="T7">
        <v>10.4391</v>
      </c>
      <c r="U7">
        <v>8.5305</v>
      </c>
      <c r="V7">
        <v>11.6488</v>
      </c>
      <c r="W7">
        <v>8.0221</v>
      </c>
      <c r="X7">
        <v>10.2178</v>
      </c>
      <c r="Y7">
        <v>9.4036000000000008</v>
      </c>
      <c r="AA7">
        <f t="shared" si="0"/>
        <v>3.0121914806398881E-2</v>
      </c>
      <c r="AB7">
        <f t="shared" si="1"/>
        <v>11.021679166666665</v>
      </c>
    </row>
    <row r="8" spans="1:28" x14ac:dyDescent="0.2">
      <c r="A8">
        <v>0.71419999999999995</v>
      </c>
      <c r="B8">
        <v>8.0617999999999999</v>
      </c>
      <c r="C8">
        <v>9.9909999999999997</v>
      </c>
      <c r="D8">
        <v>5.2188999999999997</v>
      </c>
      <c r="E8">
        <v>10.1982</v>
      </c>
      <c r="F8">
        <v>13.166399999999999</v>
      </c>
      <c r="G8">
        <v>13.755000000000001</v>
      </c>
      <c r="H8">
        <v>12.2837</v>
      </c>
      <c r="I8">
        <v>9.4444999999999997</v>
      </c>
      <c r="J8">
        <v>5.835</v>
      </c>
      <c r="K8">
        <v>13.5871</v>
      </c>
      <c r="L8">
        <v>10.396699999999999</v>
      </c>
      <c r="M8">
        <v>12.124700000000001</v>
      </c>
      <c r="N8">
        <v>14.7188</v>
      </c>
      <c r="O8">
        <v>18.832899999999999</v>
      </c>
      <c r="P8">
        <v>9.3262999999999998</v>
      </c>
      <c r="Q8">
        <v>11.4802</v>
      </c>
      <c r="R8">
        <v>12.613899999999999</v>
      </c>
      <c r="S8">
        <v>7.6867999999999999</v>
      </c>
      <c r="T8">
        <v>7.1692</v>
      </c>
      <c r="U8">
        <v>10.9435</v>
      </c>
      <c r="V8">
        <v>11.4275</v>
      </c>
      <c r="W8">
        <v>8.2088000000000001</v>
      </c>
      <c r="X8">
        <v>12.308</v>
      </c>
      <c r="Y8">
        <v>10.237500000000001</v>
      </c>
      <c r="AA8">
        <f t="shared" si="0"/>
        <v>3.6144273445447045E-2</v>
      </c>
      <c r="AB8">
        <f t="shared" si="1"/>
        <v>10.792349999999999</v>
      </c>
    </row>
    <row r="9" spans="1:28" x14ac:dyDescent="0.2">
      <c r="A9">
        <v>0.83320000000000005</v>
      </c>
      <c r="B9">
        <v>13.4193</v>
      </c>
      <c r="C9">
        <v>7.3170000000000002</v>
      </c>
      <c r="D9">
        <v>7.0023999999999997</v>
      </c>
      <c r="E9">
        <v>9.2462</v>
      </c>
      <c r="F9">
        <v>11.3805</v>
      </c>
      <c r="G9">
        <v>6.8921999999999999</v>
      </c>
      <c r="H9">
        <v>9.7812999999999999</v>
      </c>
      <c r="I9">
        <v>8.0632999999999999</v>
      </c>
      <c r="J9">
        <v>4.4695999999999998</v>
      </c>
      <c r="K9">
        <v>12.3962</v>
      </c>
      <c r="L9">
        <v>9.4116</v>
      </c>
      <c r="M9">
        <v>12.3489</v>
      </c>
      <c r="N9">
        <v>12.4597</v>
      </c>
      <c r="O9">
        <v>21.776900000000001</v>
      </c>
      <c r="P9">
        <v>9.2185000000000006</v>
      </c>
      <c r="Q9">
        <v>14.397600000000001</v>
      </c>
      <c r="R9">
        <v>16.915500000000002</v>
      </c>
      <c r="S9">
        <v>11.3124</v>
      </c>
      <c r="T9">
        <v>5.4893999999999998</v>
      </c>
      <c r="U9">
        <v>11.193300000000001</v>
      </c>
      <c r="V9">
        <v>8.8729999999999993</v>
      </c>
      <c r="W9">
        <v>11.308199999999999</v>
      </c>
      <c r="X9">
        <v>9.1431000000000004</v>
      </c>
      <c r="Y9">
        <v>7.6501000000000001</v>
      </c>
      <c r="AA9">
        <f t="shared" si="0"/>
        <v>4.2166632084495212E-2</v>
      </c>
      <c r="AB9">
        <f t="shared" si="1"/>
        <v>10.477758333333332</v>
      </c>
    </row>
    <row r="10" spans="1:28" x14ac:dyDescent="0.2">
      <c r="A10">
        <v>0.95230000000000004</v>
      </c>
      <c r="B10">
        <v>11.013500000000001</v>
      </c>
      <c r="C10">
        <v>8.8106000000000009</v>
      </c>
      <c r="D10">
        <v>8.1969999999999992</v>
      </c>
      <c r="E10">
        <v>12.253299999999999</v>
      </c>
      <c r="F10">
        <v>12.1854</v>
      </c>
      <c r="G10">
        <v>7.6837999999999997</v>
      </c>
      <c r="H10">
        <v>14.925800000000001</v>
      </c>
      <c r="I10">
        <v>6.7430000000000003</v>
      </c>
      <c r="J10">
        <v>5.1744000000000003</v>
      </c>
      <c r="K10">
        <v>10.8977</v>
      </c>
      <c r="L10">
        <v>6.3464</v>
      </c>
      <c r="M10">
        <v>15.467000000000001</v>
      </c>
      <c r="N10">
        <v>8.6188000000000002</v>
      </c>
      <c r="O10">
        <v>15.277200000000001</v>
      </c>
      <c r="P10">
        <v>9.7019000000000002</v>
      </c>
      <c r="Q10">
        <v>7.3085000000000004</v>
      </c>
      <c r="R10">
        <v>12.291700000000001</v>
      </c>
      <c r="S10">
        <v>10.684799999999999</v>
      </c>
      <c r="T10">
        <v>5.5064000000000002</v>
      </c>
      <c r="U10">
        <v>8.0983000000000001</v>
      </c>
      <c r="V10">
        <v>7.2081</v>
      </c>
      <c r="W10">
        <v>11.1792</v>
      </c>
      <c r="X10">
        <v>8.282</v>
      </c>
      <c r="Y10">
        <v>7.1067</v>
      </c>
      <c r="AA10">
        <f t="shared" si="0"/>
        <v>4.8194051529122407E-2</v>
      </c>
      <c r="AB10">
        <f t="shared" si="1"/>
        <v>9.6233958333333334</v>
      </c>
    </row>
    <row r="11" spans="1:28" x14ac:dyDescent="0.2">
      <c r="A11">
        <v>1.0712999999999999</v>
      </c>
      <c r="B11">
        <v>10.0586</v>
      </c>
      <c r="C11">
        <v>8.7105999999999995</v>
      </c>
      <c r="D11">
        <v>7.0797999999999996</v>
      </c>
      <c r="E11">
        <v>10.044499999999999</v>
      </c>
      <c r="F11">
        <v>12.463900000000001</v>
      </c>
      <c r="G11">
        <v>10.6052</v>
      </c>
      <c r="H11">
        <v>12.6111</v>
      </c>
      <c r="I11">
        <v>6.8935000000000004</v>
      </c>
      <c r="J11">
        <v>6.2289000000000003</v>
      </c>
      <c r="K11">
        <v>8.4077999999999999</v>
      </c>
      <c r="L11">
        <v>7.1463999999999999</v>
      </c>
      <c r="M11">
        <v>12.106400000000001</v>
      </c>
      <c r="N11">
        <v>8.2864000000000004</v>
      </c>
      <c r="O11">
        <v>13.9331</v>
      </c>
      <c r="P11">
        <v>8.0470000000000006</v>
      </c>
      <c r="Q11">
        <v>8.6247000000000007</v>
      </c>
      <c r="R11">
        <v>11.129300000000001</v>
      </c>
      <c r="S11">
        <v>16.598299999999998</v>
      </c>
      <c r="T11">
        <v>8.2029999999999994</v>
      </c>
      <c r="U11">
        <v>10.424200000000001</v>
      </c>
      <c r="V11">
        <v>5.9987000000000004</v>
      </c>
      <c r="W11">
        <v>5.9264999999999999</v>
      </c>
      <c r="X11">
        <v>9.6174999999999997</v>
      </c>
      <c r="Y11">
        <v>9.9847999999999999</v>
      </c>
      <c r="AA11">
        <f t="shared" si="0"/>
        <v>5.4216410168170567E-2</v>
      </c>
      <c r="AB11">
        <f t="shared" si="1"/>
        <v>9.5470916666666685</v>
      </c>
    </row>
    <row r="12" spans="1:28" x14ac:dyDescent="0.2">
      <c r="A12">
        <v>1.1902999999999999</v>
      </c>
      <c r="B12">
        <v>7.2965999999999998</v>
      </c>
      <c r="C12">
        <v>6.4821999999999997</v>
      </c>
      <c r="D12">
        <v>5.6641000000000004</v>
      </c>
      <c r="E12">
        <v>9.2718000000000007</v>
      </c>
      <c r="F12">
        <v>11.1889</v>
      </c>
      <c r="G12">
        <v>15.8096</v>
      </c>
      <c r="H12">
        <v>10.604100000000001</v>
      </c>
      <c r="I12">
        <v>6.0697000000000001</v>
      </c>
      <c r="J12">
        <v>7.5975999999999999</v>
      </c>
      <c r="K12">
        <v>10.766299999999999</v>
      </c>
      <c r="L12">
        <v>7.3400999999999996</v>
      </c>
      <c r="M12">
        <v>10.9468</v>
      </c>
      <c r="N12">
        <v>9.2474000000000007</v>
      </c>
      <c r="O12">
        <v>10.708600000000001</v>
      </c>
      <c r="P12">
        <v>9.73</v>
      </c>
      <c r="Q12">
        <v>8.2909000000000006</v>
      </c>
      <c r="R12">
        <v>7.1220999999999997</v>
      </c>
      <c r="S12">
        <v>11.8985</v>
      </c>
      <c r="T12">
        <v>10.0932</v>
      </c>
      <c r="U12">
        <v>8.1670999999999996</v>
      </c>
      <c r="V12">
        <v>11.3384</v>
      </c>
      <c r="W12">
        <v>8.5489999999999995</v>
      </c>
      <c r="X12">
        <v>9.2135999999999996</v>
      </c>
      <c r="Y12">
        <v>10.440200000000001</v>
      </c>
      <c r="AA12">
        <f t="shared" si="0"/>
        <v>6.0238768807218734E-2</v>
      </c>
      <c r="AB12">
        <f t="shared" si="1"/>
        <v>9.326533333333332</v>
      </c>
    </row>
    <row r="13" spans="1:28" x14ac:dyDescent="0.2">
      <c r="A13">
        <v>1.3093999999999999</v>
      </c>
      <c r="B13">
        <v>11.1821</v>
      </c>
      <c r="C13">
        <v>5.7366999999999999</v>
      </c>
      <c r="D13">
        <v>8.6864000000000008</v>
      </c>
      <c r="E13">
        <v>6.8090000000000002</v>
      </c>
      <c r="F13">
        <v>8.4219000000000008</v>
      </c>
      <c r="G13">
        <v>12.8888</v>
      </c>
      <c r="H13">
        <v>10.311</v>
      </c>
      <c r="I13">
        <v>7.7187000000000001</v>
      </c>
      <c r="J13">
        <v>5.1540999999999997</v>
      </c>
      <c r="K13">
        <v>9.3941999999999997</v>
      </c>
      <c r="L13">
        <v>8.4618000000000002</v>
      </c>
      <c r="M13">
        <v>5.3322000000000003</v>
      </c>
      <c r="N13">
        <v>6.2942</v>
      </c>
      <c r="O13">
        <v>13.128399999999999</v>
      </c>
      <c r="P13">
        <v>8.4366000000000003</v>
      </c>
      <c r="Q13">
        <v>7.7641999999999998</v>
      </c>
      <c r="R13">
        <v>9.6603999999999992</v>
      </c>
      <c r="S13">
        <v>11.085100000000001</v>
      </c>
      <c r="T13">
        <v>7.2403000000000004</v>
      </c>
      <c r="U13">
        <v>6.8939000000000004</v>
      </c>
      <c r="V13">
        <v>5.9310999999999998</v>
      </c>
      <c r="W13">
        <v>11.5299</v>
      </c>
      <c r="X13">
        <v>9.1420999999999992</v>
      </c>
      <c r="Y13">
        <v>11.6952</v>
      </c>
      <c r="AA13">
        <f t="shared" si="0"/>
        <v>6.6266188251845923E-2</v>
      </c>
      <c r="AB13">
        <f t="shared" si="1"/>
        <v>8.7040958333333318</v>
      </c>
    </row>
    <row r="14" spans="1:28" x14ac:dyDescent="0.2">
      <c r="A14">
        <v>1.4283999999999999</v>
      </c>
      <c r="B14">
        <v>8.8421000000000003</v>
      </c>
      <c r="C14">
        <v>5.5891000000000002</v>
      </c>
      <c r="D14">
        <v>6.7252999999999998</v>
      </c>
      <c r="E14">
        <v>5.2732999999999999</v>
      </c>
      <c r="F14">
        <v>5.3956</v>
      </c>
      <c r="G14">
        <v>8.8591999999999995</v>
      </c>
      <c r="H14">
        <v>7.6706000000000003</v>
      </c>
      <c r="I14">
        <v>4.8471000000000002</v>
      </c>
      <c r="J14">
        <v>12.979799999999999</v>
      </c>
      <c r="K14">
        <v>6.1798999999999999</v>
      </c>
      <c r="L14">
        <v>6.3760000000000003</v>
      </c>
      <c r="M14">
        <v>5.2488000000000001</v>
      </c>
      <c r="N14">
        <v>8.8681999999999999</v>
      </c>
      <c r="O14">
        <v>9.5286000000000008</v>
      </c>
      <c r="P14">
        <v>13.398300000000001</v>
      </c>
      <c r="Q14">
        <v>7.9541000000000004</v>
      </c>
      <c r="R14">
        <v>10.1496</v>
      </c>
      <c r="S14">
        <v>12.227600000000001</v>
      </c>
      <c r="T14">
        <v>10.3116</v>
      </c>
      <c r="U14">
        <v>6.1449999999999996</v>
      </c>
      <c r="V14">
        <v>6.0209999999999999</v>
      </c>
      <c r="W14">
        <v>10.712199999999999</v>
      </c>
      <c r="X14">
        <v>4.5763999999999996</v>
      </c>
      <c r="Y14">
        <v>10.902799999999999</v>
      </c>
      <c r="AA14">
        <f t="shared" si="0"/>
        <v>7.228854689089409E-2</v>
      </c>
      <c r="AB14">
        <f t="shared" si="1"/>
        <v>8.1159249999999989</v>
      </c>
    </row>
    <row r="15" spans="1:28" x14ac:dyDescent="0.2">
      <c r="A15">
        <v>1.5474000000000001</v>
      </c>
      <c r="B15">
        <v>12.607799999999999</v>
      </c>
      <c r="C15">
        <v>6.1871999999999998</v>
      </c>
      <c r="D15">
        <v>6.8567</v>
      </c>
      <c r="E15">
        <v>7.7607999999999997</v>
      </c>
      <c r="F15">
        <v>6.7784000000000004</v>
      </c>
      <c r="G15">
        <v>8.1608999999999998</v>
      </c>
      <c r="H15">
        <v>7.5765000000000002</v>
      </c>
      <c r="I15">
        <v>6.1685999999999996</v>
      </c>
      <c r="J15">
        <v>9.5134000000000007</v>
      </c>
      <c r="K15">
        <v>10.3772</v>
      </c>
      <c r="L15">
        <v>11.760999999999999</v>
      </c>
      <c r="M15">
        <v>6.4374000000000002</v>
      </c>
      <c r="N15">
        <v>9.3315999999999999</v>
      </c>
      <c r="O15">
        <v>11.3832</v>
      </c>
      <c r="P15">
        <v>10.0832</v>
      </c>
      <c r="Q15">
        <v>8.6010000000000009</v>
      </c>
      <c r="R15">
        <v>8.9829000000000008</v>
      </c>
      <c r="S15">
        <v>11.8009</v>
      </c>
      <c r="T15">
        <v>9.7187000000000001</v>
      </c>
      <c r="U15">
        <v>5.0305</v>
      </c>
      <c r="V15">
        <v>7.9272999999999998</v>
      </c>
      <c r="W15">
        <v>10.5678</v>
      </c>
      <c r="X15">
        <v>6.0228999999999999</v>
      </c>
      <c r="Y15">
        <v>6.6733000000000002</v>
      </c>
      <c r="AA15">
        <f t="shared" si="0"/>
        <v>7.8310905529942271E-2</v>
      </c>
      <c r="AB15">
        <f t="shared" si="1"/>
        <v>8.5962166666666668</v>
      </c>
    </row>
    <row r="16" spans="1:28" x14ac:dyDescent="0.2">
      <c r="A16">
        <v>1.6665000000000001</v>
      </c>
      <c r="B16">
        <v>10.8965</v>
      </c>
      <c r="C16">
        <v>8.2603000000000009</v>
      </c>
      <c r="D16">
        <v>7.0620000000000003</v>
      </c>
      <c r="E16">
        <v>6.1805000000000003</v>
      </c>
      <c r="F16">
        <v>8.3053000000000008</v>
      </c>
      <c r="G16">
        <v>6.9066999999999998</v>
      </c>
      <c r="H16">
        <v>8.9664000000000001</v>
      </c>
      <c r="I16">
        <v>5.2272999999999996</v>
      </c>
      <c r="J16">
        <v>8.7274999999999991</v>
      </c>
      <c r="K16">
        <v>5.6115000000000004</v>
      </c>
      <c r="L16">
        <v>9.3414000000000001</v>
      </c>
      <c r="M16">
        <v>6.4896000000000003</v>
      </c>
      <c r="N16">
        <v>10.2418</v>
      </c>
      <c r="O16">
        <v>13.2737</v>
      </c>
      <c r="P16">
        <v>8.2685999999999993</v>
      </c>
      <c r="Q16">
        <v>4.7251000000000003</v>
      </c>
      <c r="R16">
        <v>7.9053000000000004</v>
      </c>
      <c r="S16">
        <v>9.9298999999999999</v>
      </c>
      <c r="T16">
        <v>6.7072000000000003</v>
      </c>
      <c r="U16">
        <v>5.4661</v>
      </c>
      <c r="V16">
        <v>3.9287999999999998</v>
      </c>
      <c r="W16">
        <v>6.9337</v>
      </c>
      <c r="X16">
        <v>7.9561000000000002</v>
      </c>
      <c r="Y16">
        <v>5.0438999999999998</v>
      </c>
      <c r="AA16">
        <f t="shared" si="0"/>
        <v>8.4338324974569459E-2</v>
      </c>
      <c r="AB16">
        <f t="shared" si="1"/>
        <v>7.5981333333333332</v>
      </c>
    </row>
    <row r="17" spans="1:28" x14ac:dyDescent="0.2">
      <c r="A17">
        <v>1.7855000000000001</v>
      </c>
      <c r="B17">
        <v>11.7037</v>
      </c>
      <c r="C17">
        <v>4.8411999999999997</v>
      </c>
      <c r="D17">
        <v>7.2373000000000003</v>
      </c>
      <c r="E17">
        <v>3.3816999999999999</v>
      </c>
      <c r="F17">
        <v>9.4992999999999999</v>
      </c>
      <c r="G17">
        <v>8.3306000000000004</v>
      </c>
      <c r="H17">
        <v>6.8505000000000003</v>
      </c>
      <c r="I17">
        <v>7.4337999999999997</v>
      </c>
      <c r="J17">
        <v>9.0325000000000006</v>
      </c>
      <c r="K17">
        <v>6.4455</v>
      </c>
      <c r="L17">
        <v>6.2119</v>
      </c>
      <c r="M17">
        <v>5.2763999999999998</v>
      </c>
      <c r="N17">
        <v>8.0731999999999999</v>
      </c>
      <c r="O17">
        <v>8.4131</v>
      </c>
      <c r="P17">
        <v>10.2791</v>
      </c>
      <c r="Q17">
        <v>7.1063000000000001</v>
      </c>
      <c r="R17">
        <v>10.453099999999999</v>
      </c>
      <c r="S17">
        <v>9.6980000000000004</v>
      </c>
      <c r="T17">
        <v>4.8875000000000002</v>
      </c>
      <c r="U17">
        <v>9.1757000000000009</v>
      </c>
      <c r="V17">
        <v>8.5882000000000005</v>
      </c>
      <c r="W17">
        <v>8.74</v>
      </c>
      <c r="X17">
        <v>10.0318</v>
      </c>
      <c r="Y17">
        <v>4.2885</v>
      </c>
      <c r="AA17">
        <f t="shared" si="0"/>
        <v>9.0360683613617626E-2</v>
      </c>
      <c r="AB17">
        <f t="shared" si="1"/>
        <v>7.7491208333333335</v>
      </c>
    </row>
    <row r="18" spans="1:28" x14ac:dyDescent="0.2">
      <c r="A18">
        <v>1.9046000000000001</v>
      </c>
      <c r="B18">
        <v>7.6957000000000004</v>
      </c>
      <c r="C18">
        <v>5.9930000000000003</v>
      </c>
      <c r="D18">
        <v>4.8959999999999999</v>
      </c>
      <c r="E18">
        <v>7.8708999999999998</v>
      </c>
      <c r="F18">
        <v>6.4760999999999997</v>
      </c>
      <c r="G18">
        <v>4.3449</v>
      </c>
      <c r="H18">
        <v>7.6740000000000004</v>
      </c>
      <c r="I18">
        <v>8.76</v>
      </c>
      <c r="J18">
        <v>7.6727999999999996</v>
      </c>
      <c r="K18">
        <v>5.8879000000000001</v>
      </c>
      <c r="L18">
        <v>7.1999000000000004</v>
      </c>
      <c r="M18">
        <v>5.7206999999999999</v>
      </c>
      <c r="N18">
        <v>7.5359999999999996</v>
      </c>
      <c r="O18">
        <v>5.8657000000000004</v>
      </c>
      <c r="P18">
        <v>9.5378000000000007</v>
      </c>
      <c r="Q18">
        <v>7.0187999999999997</v>
      </c>
      <c r="R18">
        <v>8.0858000000000008</v>
      </c>
      <c r="S18">
        <v>11.2263</v>
      </c>
      <c r="T18">
        <v>8.5294000000000008</v>
      </c>
      <c r="U18">
        <v>5.9200999999999997</v>
      </c>
      <c r="V18">
        <v>5.4741999999999997</v>
      </c>
      <c r="W18">
        <v>7.6684000000000001</v>
      </c>
      <c r="X18">
        <v>8.8731000000000009</v>
      </c>
      <c r="Y18">
        <v>6.3966000000000003</v>
      </c>
      <c r="AA18">
        <f t="shared" si="0"/>
        <v>9.6388103058244815E-2</v>
      </c>
      <c r="AB18">
        <f t="shared" si="1"/>
        <v>7.1801708333333325</v>
      </c>
    </row>
    <row r="19" spans="1:28" x14ac:dyDescent="0.2">
      <c r="A19">
        <v>2.0236000000000001</v>
      </c>
      <c r="B19">
        <v>8.8726000000000003</v>
      </c>
      <c r="C19">
        <v>6.4649000000000001</v>
      </c>
      <c r="D19">
        <v>3.6613000000000002</v>
      </c>
      <c r="E19">
        <v>4.4321000000000002</v>
      </c>
      <c r="F19">
        <v>5.6635</v>
      </c>
      <c r="G19">
        <v>4.9539999999999997</v>
      </c>
      <c r="H19">
        <v>4.3522999999999996</v>
      </c>
      <c r="I19">
        <v>9.5287000000000006</v>
      </c>
      <c r="J19">
        <v>10.1815</v>
      </c>
      <c r="K19">
        <v>6.7919999999999998</v>
      </c>
      <c r="L19">
        <v>10.0001</v>
      </c>
      <c r="M19">
        <v>12.694599999999999</v>
      </c>
      <c r="N19">
        <v>9.3823000000000008</v>
      </c>
      <c r="O19">
        <v>10.7674</v>
      </c>
      <c r="P19">
        <v>7.9015000000000004</v>
      </c>
      <c r="Q19">
        <v>5.6325000000000003</v>
      </c>
      <c r="R19">
        <v>9.0660000000000007</v>
      </c>
      <c r="S19">
        <v>8.6780000000000008</v>
      </c>
      <c r="T19">
        <v>10.9618</v>
      </c>
      <c r="U19">
        <v>6.8960999999999997</v>
      </c>
      <c r="V19">
        <v>4.5381</v>
      </c>
      <c r="W19">
        <v>6.7488000000000001</v>
      </c>
      <c r="X19">
        <v>7.5698999999999996</v>
      </c>
      <c r="Y19">
        <v>6.2058</v>
      </c>
      <c r="AA19">
        <f t="shared" si="0"/>
        <v>0.10241046169729298</v>
      </c>
      <c r="AB19">
        <f t="shared" si="1"/>
        <v>7.5810749999999985</v>
      </c>
    </row>
    <row r="20" spans="1:28" x14ac:dyDescent="0.2">
      <c r="A20">
        <v>2.1425999999999998</v>
      </c>
      <c r="B20">
        <v>3.6877</v>
      </c>
      <c r="C20">
        <v>5.3761999999999999</v>
      </c>
      <c r="D20">
        <v>4.9661999999999997</v>
      </c>
      <c r="E20">
        <v>3.2019000000000002</v>
      </c>
      <c r="F20">
        <v>5.2587999999999999</v>
      </c>
      <c r="G20">
        <v>6.4657999999999998</v>
      </c>
      <c r="H20">
        <v>4.0255000000000001</v>
      </c>
      <c r="I20">
        <v>5.6792999999999996</v>
      </c>
      <c r="J20">
        <v>6.5907</v>
      </c>
      <c r="K20">
        <v>8.1346000000000007</v>
      </c>
      <c r="L20">
        <v>6.4195000000000002</v>
      </c>
      <c r="M20">
        <v>6.1336000000000004</v>
      </c>
      <c r="N20">
        <v>6.0159000000000002</v>
      </c>
      <c r="O20">
        <v>11.093</v>
      </c>
      <c r="P20">
        <v>9.2780000000000005</v>
      </c>
      <c r="Q20">
        <v>9.9216999999999995</v>
      </c>
      <c r="R20">
        <v>10.6213</v>
      </c>
      <c r="S20">
        <v>6.5122999999999998</v>
      </c>
      <c r="T20">
        <v>7.0728</v>
      </c>
      <c r="U20">
        <v>9.6457999999999995</v>
      </c>
      <c r="V20">
        <v>7.0472000000000001</v>
      </c>
      <c r="W20">
        <v>7.3196000000000003</v>
      </c>
      <c r="X20">
        <v>8.3425999999999991</v>
      </c>
      <c r="Y20">
        <v>6.1950000000000003</v>
      </c>
      <c r="AA20">
        <f t="shared" si="0"/>
        <v>0.10843282033634113</v>
      </c>
      <c r="AB20">
        <f t="shared" si="1"/>
        <v>6.875208333333334</v>
      </c>
    </row>
    <row r="21" spans="1:28" x14ac:dyDescent="0.2">
      <c r="A21">
        <v>2.2616999999999998</v>
      </c>
      <c r="B21">
        <v>6.4705000000000004</v>
      </c>
      <c r="C21">
        <v>4.9901999999999997</v>
      </c>
      <c r="D21">
        <v>8.5082000000000004</v>
      </c>
      <c r="E21">
        <v>5.0572999999999997</v>
      </c>
      <c r="F21">
        <v>6.6924999999999999</v>
      </c>
      <c r="G21">
        <v>12.682399999999999</v>
      </c>
      <c r="H21">
        <v>4.6349</v>
      </c>
      <c r="I21">
        <v>6.4345999999999997</v>
      </c>
      <c r="J21">
        <v>5.4371999999999998</v>
      </c>
      <c r="K21">
        <v>6.7636000000000003</v>
      </c>
      <c r="L21">
        <v>9.7102000000000004</v>
      </c>
      <c r="M21">
        <v>6.1417999999999999</v>
      </c>
      <c r="N21">
        <v>7.6180000000000003</v>
      </c>
      <c r="O21">
        <v>9.4786999999999999</v>
      </c>
      <c r="P21">
        <v>9.0332000000000008</v>
      </c>
      <c r="Q21">
        <v>7.7351999999999999</v>
      </c>
      <c r="R21">
        <v>8.9908999999999999</v>
      </c>
      <c r="S21">
        <v>8.1693999999999996</v>
      </c>
      <c r="T21">
        <v>8.1638000000000002</v>
      </c>
      <c r="U21">
        <v>7.0481999999999996</v>
      </c>
      <c r="V21">
        <v>5.5648</v>
      </c>
      <c r="W21">
        <v>7.2119999999999997</v>
      </c>
      <c r="X21">
        <v>7.2962999999999996</v>
      </c>
      <c r="Y21">
        <v>7.9458000000000002</v>
      </c>
      <c r="AA21">
        <f t="shared" si="0"/>
        <v>0.11446023978096834</v>
      </c>
      <c r="AB21">
        <f t="shared" si="1"/>
        <v>7.4074874999999993</v>
      </c>
    </row>
    <row r="22" spans="1:28" x14ac:dyDescent="0.2">
      <c r="A22">
        <v>2.3807</v>
      </c>
      <c r="B22">
        <v>6.1702000000000004</v>
      </c>
      <c r="C22">
        <v>4.2698999999999998</v>
      </c>
      <c r="D22">
        <v>5.6338999999999997</v>
      </c>
      <c r="E22">
        <v>5.2153</v>
      </c>
      <c r="F22">
        <v>8.0273000000000003</v>
      </c>
      <c r="G22">
        <v>5.0529999999999999</v>
      </c>
      <c r="H22">
        <v>3.7153</v>
      </c>
      <c r="I22">
        <v>8.2415000000000003</v>
      </c>
      <c r="J22">
        <v>4.3467000000000002</v>
      </c>
      <c r="K22">
        <v>6.6837999999999997</v>
      </c>
      <c r="L22">
        <v>7.7545000000000002</v>
      </c>
      <c r="M22">
        <v>5.0854999999999997</v>
      </c>
      <c r="N22">
        <v>5.1334999999999997</v>
      </c>
      <c r="O22">
        <v>10.311400000000001</v>
      </c>
      <c r="P22">
        <v>8.6734000000000009</v>
      </c>
      <c r="Q22">
        <v>5.6310000000000002</v>
      </c>
      <c r="R22">
        <v>9.9968000000000004</v>
      </c>
      <c r="S22">
        <v>11.650399999999999</v>
      </c>
      <c r="T22">
        <v>9.0891999999999999</v>
      </c>
      <c r="U22">
        <v>6.1932999999999998</v>
      </c>
      <c r="V22">
        <v>8.7095000000000002</v>
      </c>
      <c r="W22">
        <v>8.6808999999999994</v>
      </c>
      <c r="X22">
        <v>7.8266999999999998</v>
      </c>
      <c r="Y22">
        <v>7.7583000000000002</v>
      </c>
      <c r="AA22">
        <f t="shared" si="0"/>
        <v>0.1204825984200165</v>
      </c>
      <c r="AB22">
        <f t="shared" si="1"/>
        <v>7.0771374999999992</v>
      </c>
    </row>
    <row r="23" spans="1:28" x14ac:dyDescent="0.2">
      <c r="A23">
        <v>2.4996999999999998</v>
      </c>
      <c r="B23">
        <v>6.6902999999999997</v>
      </c>
      <c r="C23">
        <v>4.8398000000000003</v>
      </c>
      <c r="D23">
        <v>8.1153999999999993</v>
      </c>
      <c r="E23">
        <v>4.4554</v>
      </c>
      <c r="F23">
        <v>6.2630999999999997</v>
      </c>
      <c r="G23">
        <v>4.6677</v>
      </c>
      <c r="H23">
        <v>6.2458999999999998</v>
      </c>
      <c r="I23">
        <v>9.8541000000000007</v>
      </c>
      <c r="J23">
        <v>7.4340000000000002</v>
      </c>
      <c r="K23">
        <v>4.9676</v>
      </c>
      <c r="L23">
        <v>5.4734999999999996</v>
      </c>
      <c r="M23">
        <v>3.0537000000000001</v>
      </c>
      <c r="N23">
        <v>7.9623999999999997</v>
      </c>
      <c r="O23">
        <v>7.9359000000000002</v>
      </c>
      <c r="P23">
        <v>7.6913999999999998</v>
      </c>
      <c r="Q23">
        <v>6.2481999999999998</v>
      </c>
      <c r="R23">
        <v>9.8767999999999994</v>
      </c>
      <c r="S23">
        <v>8.6349999999999998</v>
      </c>
      <c r="T23">
        <v>6.6791</v>
      </c>
      <c r="U23">
        <v>8.0348000000000006</v>
      </c>
      <c r="V23">
        <v>6.4850000000000003</v>
      </c>
      <c r="W23">
        <v>8.3942999999999994</v>
      </c>
      <c r="X23">
        <v>7.4861000000000004</v>
      </c>
      <c r="Y23">
        <v>9.6354000000000006</v>
      </c>
      <c r="AA23">
        <f t="shared" si="0"/>
        <v>0.12650495705906467</v>
      </c>
      <c r="AB23">
        <f t="shared" si="1"/>
        <v>6.963537500000001</v>
      </c>
    </row>
    <row r="24" spans="1:28" x14ac:dyDescent="0.2">
      <c r="A24">
        <v>2.6187999999999998</v>
      </c>
      <c r="B24">
        <v>8.9108999999999998</v>
      </c>
      <c r="C24">
        <v>6.6148999999999996</v>
      </c>
      <c r="D24">
        <v>8.9373000000000005</v>
      </c>
      <c r="E24">
        <v>5.7778</v>
      </c>
      <c r="F24">
        <v>5.5842999999999998</v>
      </c>
      <c r="G24">
        <v>3.7305999999999999</v>
      </c>
      <c r="H24">
        <v>8.3115000000000006</v>
      </c>
      <c r="I24">
        <v>7.4523000000000001</v>
      </c>
      <c r="J24">
        <v>12.6113</v>
      </c>
      <c r="K24">
        <v>2.8237999999999999</v>
      </c>
      <c r="L24">
        <v>6.3277000000000001</v>
      </c>
      <c r="M24">
        <v>3.919</v>
      </c>
      <c r="N24">
        <v>9.0678000000000001</v>
      </c>
      <c r="O24">
        <v>11.1797</v>
      </c>
      <c r="P24">
        <v>8.7970000000000006</v>
      </c>
      <c r="Q24">
        <v>8.7948000000000004</v>
      </c>
      <c r="R24">
        <v>12.58</v>
      </c>
      <c r="S24">
        <v>4.6681999999999997</v>
      </c>
      <c r="T24">
        <v>10.061400000000001</v>
      </c>
      <c r="U24">
        <v>7.0507999999999997</v>
      </c>
      <c r="V24">
        <v>11.553100000000001</v>
      </c>
      <c r="W24">
        <v>7.1135000000000002</v>
      </c>
      <c r="X24">
        <v>11.339399999999999</v>
      </c>
      <c r="Y24">
        <v>6.3326000000000002</v>
      </c>
      <c r="AA24">
        <f t="shared" si="0"/>
        <v>0.13253237650369185</v>
      </c>
      <c r="AB24">
        <f t="shared" si="1"/>
        <v>7.8974875000000013</v>
      </c>
    </row>
    <row r="25" spans="1:28" x14ac:dyDescent="0.2">
      <c r="A25">
        <v>2.7378</v>
      </c>
      <c r="B25">
        <v>6.3757000000000001</v>
      </c>
      <c r="C25">
        <v>9.2270000000000003</v>
      </c>
      <c r="D25">
        <v>7.2039</v>
      </c>
      <c r="E25">
        <v>6.8699000000000003</v>
      </c>
      <c r="F25">
        <v>6.8171999999999997</v>
      </c>
      <c r="G25">
        <v>6.6858000000000004</v>
      </c>
      <c r="H25">
        <v>6.0575999999999999</v>
      </c>
      <c r="I25">
        <v>6.5282999999999998</v>
      </c>
      <c r="J25">
        <v>8.3097999999999992</v>
      </c>
      <c r="K25">
        <v>3.7711000000000001</v>
      </c>
      <c r="L25">
        <v>6.6635</v>
      </c>
      <c r="M25">
        <v>4.8571999999999997</v>
      </c>
      <c r="N25">
        <v>6.9588999999999999</v>
      </c>
      <c r="O25">
        <v>8.3048999999999999</v>
      </c>
      <c r="P25">
        <v>6.8155999999999999</v>
      </c>
      <c r="Q25">
        <v>4.7538999999999998</v>
      </c>
      <c r="R25">
        <v>8.3108000000000004</v>
      </c>
      <c r="S25">
        <v>2.8386999999999998</v>
      </c>
      <c r="T25">
        <v>8.2462</v>
      </c>
      <c r="U25">
        <v>5.8780999999999999</v>
      </c>
      <c r="V25">
        <v>10.4602</v>
      </c>
      <c r="W25">
        <v>9.9415999999999993</v>
      </c>
      <c r="X25">
        <v>6.0726000000000004</v>
      </c>
      <c r="Y25">
        <v>3.7829999999999999</v>
      </c>
      <c r="AA25">
        <f t="shared" si="0"/>
        <v>0.13855473514274003</v>
      </c>
      <c r="AB25">
        <f t="shared" si="1"/>
        <v>6.738812499999999</v>
      </c>
    </row>
    <row r="26" spans="1:28" x14ac:dyDescent="0.2">
      <c r="A26">
        <v>2.8567999999999998</v>
      </c>
      <c r="B26">
        <v>9.1029</v>
      </c>
      <c r="C26">
        <v>6.5640999999999998</v>
      </c>
      <c r="D26">
        <v>8.3668999999999993</v>
      </c>
      <c r="E26">
        <v>5.5140000000000002</v>
      </c>
      <c r="F26">
        <v>5.7355999999999998</v>
      </c>
      <c r="G26">
        <v>6.5839999999999996</v>
      </c>
      <c r="H26">
        <v>5.9367999999999999</v>
      </c>
      <c r="I26">
        <v>6.4549000000000003</v>
      </c>
      <c r="J26">
        <v>12.4427</v>
      </c>
      <c r="K26">
        <v>4.0560999999999998</v>
      </c>
      <c r="L26">
        <v>8.1054999999999993</v>
      </c>
      <c r="M26">
        <v>4.4481000000000002</v>
      </c>
      <c r="N26">
        <v>7.2473000000000001</v>
      </c>
      <c r="O26">
        <v>7.1471999999999998</v>
      </c>
      <c r="P26">
        <v>7.5933000000000002</v>
      </c>
      <c r="Q26">
        <v>4.2710999999999997</v>
      </c>
      <c r="R26">
        <v>10.2242</v>
      </c>
      <c r="S26">
        <v>6.7377000000000002</v>
      </c>
      <c r="T26">
        <v>9.6186000000000007</v>
      </c>
      <c r="U26">
        <v>7.0838000000000001</v>
      </c>
      <c r="V26">
        <v>9.5126000000000008</v>
      </c>
      <c r="W26">
        <v>9.7453000000000003</v>
      </c>
      <c r="X26">
        <v>6.7450000000000001</v>
      </c>
      <c r="Y26">
        <v>5.3136000000000001</v>
      </c>
      <c r="AA26">
        <f t="shared" si="0"/>
        <v>0.14457709378178818</v>
      </c>
      <c r="AB26">
        <f t="shared" si="1"/>
        <v>7.2729708333333321</v>
      </c>
    </row>
    <row r="27" spans="1:28" x14ac:dyDescent="0.2">
      <c r="A27">
        <v>2.9759000000000002</v>
      </c>
      <c r="B27">
        <v>7.5961999999999996</v>
      </c>
      <c r="C27">
        <v>5.6429</v>
      </c>
      <c r="D27">
        <v>7.3375000000000004</v>
      </c>
      <c r="E27">
        <v>1.5198</v>
      </c>
      <c r="F27">
        <v>5.9504999999999999</v>
      </c>
      <c r="G27">
        <v>5.9146000000000001</v>
      </c>
      <c r="H27">
        <v>9.5771999999999995</v>
      </c>
      <c r="I27">
        <v>6.2424999999999997</v>
      </c>
      <c r="J27">
        <v>10.6509</v>
      </c>
      <c r="K27">
        <v>5.2796000000000003</v>
      </c>
      <c r="L27">
        <v>5.9221000000000004</v>
      </c>
      <c r="M27">
        <v>6.5361000000000002</v>
      </c>
      <c r="N27">
        <v>11.687099999999999</v>
      </c>
      <c r="O27">
        <v>10.023899999999999</v>
      </c>
      <c r="P27">
        <v>4.1345000000000001</v>
      </c>
      <c r="Q27">
        <v>7.6039000000000003</v>
      </c>
      <c r="R27">
        <v>8.5686999999999998</v>
      </c>
      <c r="S27">
        <v>5.2709999999999999</v>
      </c>
      <c r="T27">
        <v>4.7154999999999996</v>
      </c>
      <c r="U27">
        <v>8.5023</v>
      </c>
      <c r="V27">
        <v>7.8749000000000002</v>
      </c>
      <c r="W27">
        <v>5.9741</v>
      </c>
      <c r="X27">
        <v>6.3070000000000004</v>
      </c>
      <c r="Y27">
        <v>4.7427000000000001</v>
      </c>
      <c r="AA27">
        <f t="shared" si="0"/>
        <v>0.15060451322641541</v>
      </c>
      <c r="AB27">
        <f t="shared" si="1"/>
        <v>6.8156458333333321</v>
      </c>
    </row>
    <row r="28" spans="1:28" x14ac:dyDescent="0.2">
      <c r="A28">
        <v>3.0949</v>
      </c>
      <c r="B28">
        <v>6.5515999999999996</v>
      </c>
      <c r="C28">
        <v>2.3816000000000002</v>
      </c>
      <c r="D28">
        <v>8.1163000000000007</v>
      </c>
      <c r="E28">
        <v>4.6680999999999999</v>
      </c>
      <c r="F28">
        <v>6.6825000000000001</v>
      </c>
      <c r="G28">
        <v>7.0033000000000003</v>
      </c>
      <c r="H28">
        <v>5.2592999999999996</v>
      </c>
      <c r="I28">
        <v>6.2896999999999998</v>
      </c>
      <c r="J28">
        <v>10.623799999999999</v>
      </c>
      <c r="K28">
        <v>5.3579999999999997</v>
      </c>
      <c r="L28">
        <v>6.1847000000000003</v>
      </c>
      <c r="M28">
        <v>7.4436999999999998</v>
      </c>
      <c r="N28">
        <v>7.3977000000000004</v>
      </c>
      <c r="O28">
        <v>7.8232999999999997</v>
      </c>
      <c r="P28">
        <v>6.2801999999999998</v>
      </c>
      <c r="Q28">
        <v>4.6492000000000004</v>
      </c>
      <c r="R28">
        <v>7.5434000000000001</v>
      </c>
      <c r="S28">
        <v>4.6943000000000001</v>
      </c>
      <c r="T28">
        <v>6.1877000000000004</v>
      </c>
      <c r="U28">
        <v>5.3937999999999997</v>
      </c>
      <c r="V28">
        <v>13.596299999999999</v>
      </c>
      <c r="W28">
        <v>6.4423000000000004</v>
      </c>
      <c r="X28">
        <v>5.9953000000000003</v>
      </c>
      <c r="Y28">
        <v>4.7449000000000003</v>
      </c>
      <c r="AA28">
        <f t="shared" si="0"/>
        <v>0.15662687186546356</v>
      </c>
      <c r="AB28">
        <f t="shared" si="1"/>
        <v>6.5546250000000006</v>
      </c>
    </row>
    <row r="29" spans="1:28" x14ac:dyDescent="0.2">
      <c r="A29">
        <v>3.2139000000000002</v>
      </c>
      <c r="B29">
        <v>3.6493000000000002</v>
      </c>
      <c r="C29">
        <v>6.0416999999999996</v>
      </c>
      <c r="D29">
        <v>5.0872000000000002</v>
      </c>
      <c r="E29">
        <v>5.3658999999999999</v>
      </c>
      <c r="F29">
        <v>4.0655000000000001</v>
      </c>
      <c r="G29">
        <v>5.0880999999999998</v>
      </c>
      <c r="H29">
        <v>3.7416999999999998</v>
      </c>
      <c r="I29">
        <v>6.1928000000000001</v>
      </c>
      <c r="J29">
        <v>11.5075</v>
      </c>
      <c r="K29">
        <v>3.7707999999999999</v>
      </c>
      <c r="L29">
        <v>8.5105000000000004</v>
      </c>
      <c r="M29">
        <v>8.7548999999999992</v>
      </c>
      <c r="N29">
        <v>7.1855000000000002</v>
      </c>
      <c r="O29">
        <v>7.3781999999999996</v>
      </c>
      <c r="P29">
        <v>4.3068</v>
      </c>
      <c r="Q29">
        <v>4.5110000000000001</v>
      </c>
      <c r="R29">
        <v>7.9715999999999996</v>
      </c>
      <c r="S29">
        <v>8.8255999999999997</v>
      </c>
      <c r="T29">
        <v>8.8557000000000006</v>
      </c>
      <c r="U29">
        <v>6.5053000000000001</v>
      </c>
      <c r="V29">
        <v>9.0485000000000007</v>
      </c>
      <c r="W29">
        <v>6.6075999999999997</v>
      </c>
      <c r="X29">
        <v>3.2967</v>
      </c>
      <c r="Y29">
        <v>4.5873999999999997</v>
      </c>
      <c r="AA29">
        <f t="shared" si="0"/>
        <v>0.16264923050451172</v>
      </c>
      <c r="AB29">
        <f t="shared" si="1"/>
        <v>6.2856583333333331</v>
      </c>
    </row>
    <row r="30" spans="1:28" x14ac:dyDescent="0.2">
      <c r="A30">
        <v>3.3330000000000002</v>
      </c>
      <c r="B30">
        <v>9.4304000000000006</v>
      </c>
      <c r="C30">
        <v>4.3026999999999997</v>
      </c>
      <c r="D30">
        <v>5.1406999999999998</v>
      </c>
      <c r="E30">
        <v>6.3482000000000003</v>
      </c>
      <c r="F30">
        <v>3.1839</v>
      </c>
      <c r="G30">
        <v>7.3815999999999997</v>
      </c>
      <c r="H30">
        <v>6.0625999999999998</v>
      </c>
      <c r="I30">
        <v>5.4176000000000002</v>
      </c>
      <c r="J30">
        <v>8.2844999999999995</v>
      </c>
      <c r="K30">
        <v>4.6341999999999999</v>
      </c>
      <c r="L30">
        <v>2.6947000000000001</v>
      </c>
      <c r="M30">
        <v>8.3328000000000007</v>
      </c>
      <c r="N30">
        <v>3.5672999999999999</v>
      </c>
      <c r="O30">
        <v>9.9436</v>
      </c>
      <c r="P30">
        <v>10.3323</v>
      </c>
      <c r="Q30">
        <v>5.5439999999999996</v>
      </c>
      <c r="R30">
        <v>6.5433000000000003</v>
      </c>
      <c r="S30">
        <v>13.1661</v>
      </c>
      <c r="T30">
        <v>8.9109999999999996</v>
      </c>
      <c r="U30">
        <v>5.7252999999999998</v>
      </c>
      <c r="V30">
        <v>11.8104</v>
      </c>
      <c r="W30">
        <v>8.9391999999999996</v>
      </c>
      <c r="X30">
        <v>5.5726000000000004</v>
      </c>
      <c r="Y30">
        <v>6.4142000000000001</v>
      </c>
      <c r="AA30">
        <f t="shared" si="0"/>
        <v>0.16867664994913892</v>
      </c>
      <c r="AB30">
        <f t="shared" si="1"/>
        <v>6.9867999999999988</v>
      </c>
    </row>
    <row r="31" spans="1:28" x14ac:dyDescent="0.2">
      <c r="A31">
        <v>3.452</v>
      </c>
      <c r="B31">
        <v>6.29</v>
      </c>
      <c r="C31">
        <v>5.4901999999999997</v>
      </c>
      <c r="D31">
        <v>4.9581999999999997</v>
      </c>
      <c r="E31">
        <v>6.5526</v>
      </c>
      <c r="F31">
        <v>3.9382999999999999</v>
      </c>
      <c r="G31">
        <v>3.5436000000000001</v>
      </c>
      <c r="H31">
        <v>3.7079</v>
      </c>
      <c r="I31">
        <v>7.1371000000000002</v>
      </c>
      <c r="J31">
        <v>11.2643</v>
      </c>
      <c r="K31">
        <v>5.2104999999999997</v>
      </c>
      <c r="L31">
        <v>5.2671000000000001</v>
      </c>
      <c r="M31">
        <v>6.0060000000000002</v>
      </c>
      <c r="N31">
        <v>3.8761999999999999</v>
      </c>
      <c r="O31">
        <v>8.2210000000000001</v>
      </c>
      <c r="P31">
        <v>6.8662999999999998</v>
      </c>
      <c r="Q31">
        <v>4.5145999999999997</v>
      </c>
      <c r="R31">
        <v>5.3672000000000004</v>
      </c>
      <c r="S31">
        <v>7.4554999999999998</v>
      </c>
      <c r="T31">
        <v>8.2508999999999997</v>
      </c>
      <c r="U31">
        <v>5.8400999999999996</v>
      </c>
      <c r="V31">
        <v>14.075799999999999</v>
      </c>
      <c r="W31">
        <v>5.0869999999999997</v>
      </c>
      <c r="X31">
        <v>6.1311</v>
      </c>
      <c r="Y31">
        <v>8.3421000000000003</v>
      </c>
      <c r="AA31">
        <f t="shared" si="0"/>
        <v>0.17469900858818707</v>
      </c>
      <c r="AB31">
        <f t="shared" si="1"/>
        <v>6.3913999999999982</v>
      </c>
    </row>
    <row r="32" spans="1:28" x14ac:dyDescent="0.2">
      <c r="A32">
        <v>3.5710000000000002</v>
      </c>
      <c r="B32">
        <v>8.6809999999999992</v>
      </c>
      <c r="C32">
        <v>4.1388999999999996</v>
      </c>
      <c r="D32">
        <v>6.0019999999999998</v>
      </c>
      <c r="E32">
        <v>9.5472999999999999</v>
      </c>
      <c r="F32">
        <v>4.3212999999999999</v>
      </c>
      <c r="G32">
        <v>4.2544000000000004</v>
      </c>
      <c r="H32">
        <v>2.0156999999999998</v>
      </c>
      <c r="I32">
        <v>6.0854999999999997</v>
      </c>
      <c r="J32">
        <v>12.6173</v>
      </c>
      <c r="K32">
        <v>5.5374999999999996</v>
      </c>
      <c r="L32">
        <v>2.7888000000000002</v>
      </c>
      <c r="M32">
        <v>9.1449999999999996</v>
      </c>
      <c r="N32">
        <v>4.3292000000000002</v>
      </c>
      <c r="O32">
        <v>7.3423999999999996</v>
      </c>
      <c r="P32">
        <v>5.0199999999999996</v>
      </c>
      <c r="Q32">
        <v>6.4405999999999999</v>
      </c>
      <c r="R32">
        <v>5.5738000000000003</v>
      </c>
      <c r="S32">
        <v>10.0062</v>
      </c>
      <c r="T32">
        <v>12.6126</v>
      </c>
      <c r="U32">
        <v>4.6719999999999997</v>
      </c>
      <c r="V32">
        <v>12.0199</v>
      </c>
      <c r="W32">
        <v>5.8613999999999997</v>
      </c>
      <c r="X32">
        <v>4.7972000000000001</v>
      </c>
      <c r="Y32">
        <v>9.8474000000000004</v>
      </c>
      <c r="AA32">
        <f t="shared" si="0"/>
        <v>0.18072136722723525</v>
      </c>
      <c r="AB32">
        <f t="shared" si="1"/>
        <v>6.8190583333333343</v>
      </c>
    </row>
    <row r="33" spans="1:28" x14ac:dyDescent="0.2">
      <c r="A33">
        <v>3.6901000000000002</v>
      </c>
      <c r="B33">
        <v>5.5294999999999996</v>
      </c>
      <c r="C33">
        <v>7.0124000000000004</v>
      </c>
      <c r="D33">
        <v>4.2541000000000002</v>
      </c>
      <c r="E33">
        <v>6.5754999999999999</v>
      </c>
      <c r="F33">
        <v>5.8898999999999999</v>
      </c>
      <c r="G33">
        <v>3.1602000000000001</v>
      </c>
      <c r="H33">
        <v>3.4883999999999999</v>
      </c>
      <c r="I33">
        <v>4.5156999999999998</v>
      </c>
      <c r="J33">
        <v>9.4894999999999996</v>
      </c>
      <c r="K33">
        <v>2.9232999999999998</v>
      </c>
      <c r="L33">
        <v>4.992</v>
      </c>
      <c r="M33">
        <v>8.2202999999999999</v>
      </c>
      <c r="N33">
        <v>5.2845000000000004</v>
      </c>
      <c r="O33">
        <v>8.0495999999999999</v>
      </c>
      <c r="P33">
        <v>5.1909999999999998</v>
      </c>
      <c r="Q33">
        <v>5.6561000000000003</v>
      </c>
      <c r="R33">
        <v>9.9875000000000007</v>
      </c>
      <c r="S33">
        <v>10.9765</v>
      </c>
      <c r="T33">
        <v>8.9979999999999993</v>
      </c>
      <c r="U33">
        <v>4.6726000000000001</v>
      </c>
      <c r="V33">
        <v>8.4095999999999993</v>
      </c>
      <c r="W33">
        <v>6.5598000000000001</v>
      </c>
      <c r="X33">
        <v>6.6908000000000003</v>
      </c>
      <c r="Y33">
        <v>8.3560999999999996</v>
      </c>
      <c r="AA33">
        <f t="shared" si="0"/>
        <v>0.18674878667186245</v>
      </c>
      <c r="AB33">
        <f t="shared" si="1"/>
        <v>6.453454166666666</v>
      </c>
    </row>
    <row r="34" spans="1:28" x14ac:dyDescent="0.2">
      <c r="A34">
        <v>3.8090999999999999</v>
      </c>
      <c r="B34">
        <v>7.7234999999999996</v>
      </c>
      <c r="C34">
        <v>8.7233999999999998</v>
      </c>
      <c r="D34">
        <v>6.8315000000000001</v>
      </c>
      <c r="E34">
        <v>5.7653999999999996</v>
      </c>
      <c r="F34">
        <v>6.4882</v>
      </c>
      <c r="G34">
        <v>4.8356000000000003</v>
      </c>
      <c r="H34">
        <v>3.3647999999999998</v>
      </c>
      <c r="I34">
        <v>5.0339</v>
      </c>
      <c r="J34">
        <v>9.6403999999999996</v>
      </c>
      <c r="K34">
        <v>6.8990999999999998</v>
      </c>
      <c r="L34">
        <v>5.4198000000000004</v>
      </c>
      <c r="M34">
        <v>5.9997999999999996</v>
      </c>
      <c r="N34">
        <v>6.6375999999999999</v>
      </c>
      <c r="O34">
        <v>6.4295999999999998</v>
      </c>
      <c r="P34">
        <v>5.4917999999999996</v>
      </c>
      <c r="Q34">
        <v>5.3486000000000002</v>
      </c>
      <c r="R34">
        <v>8.0139999999999993</v>
      </c>
      <c r="S34">
        <v>12.419600000000001</v>
      </c>
      <c r="T34">
        <v>6.4581999999999997</v>
      </c>
      <c r="U34">
        <v>2.6503000000000001</v>
      </c>
      <c r="V34">
        <v>9.7774999999999999</v>
      </c>
      <c r="W34">
        <v>4.4958</v>
      </c>
      <c r="X34">
        <v>6.0586000000000002</v>
      </c>
      <c r="Y34">
        <v>8.5739000000000001</v>
      </c>
      <c r="AA34">
        <f t="shared" ref="AA34:AA65" si="2">A34/19.7597</f>
        <v>0.19277114531091061</v>
      </c>
      <c r="AB34">
        <f t="shared" ref="AB34:AB65" si="3">AVERAGE(B34:Y34)</f>
        <v>6.6283708333333342</v>
      </c>
    </row>
    <row r="35" spans="1:28" x14ac:dyDescent="0.2">
      <c r="A35">
        <v>3.9281000000000001</v>
      </c>
      <c r="B35">
        <v>6.2150999999999996</v>
      </c>
      <c r="C35">
        <v>6.8419999999999996</v>
      </c>
      <c r="D35">
        <v>5.3734999999999999</v>
      </c>
      <c r="E35">
        <v>5.3940999999999999</v>
      </c>
      <c r="F35">
        <v>4.7180999999999997</v>
      </c>
      <c r="G35">
        <v>6.2091000000000003</v>
      </c>
      <c r="H35">
        <v>3.1663999999999999</v>
      </c>
      <c r="I35">
        <v>6.2319000000000004</v>
      </c>
      <c r="J35">
        <v>5.7233999999999998</v>
      </c>
      <c r="K35">
        <v>5.9432999999999998</v>
      </c>
      <c r="L35">
        <v>4.6180000000000003</v>
      </c>
      <c r="M35">
        <v>5.9009999999999998</v>
      </c>
      <c r="N35">
        <v>7.1018999999999997</v>
      </c>
      <c r="O35">
        <v>10.7837</v>
      </c>
      <c r="P35">
        <v>3.4173</v>
      </c>
      <c r="Q35">
        <v>9.1964000000000006</v>
      </c>
      <c r="R35">
        <v>5.8887999999999998</v>
      </c>
      <c r="S35">
        <v>12.5321</v>
      </c>
      <c r="T35">
        <v>7.1429999999999998</v>
      </c>
      <c r="U35">
        <v>5.6966999999999999</v>
      </c>
      <c r="V35">
        <v>8.5024999999999995</v>
      </c>
      <c r="W35">
        <v>7.3954000000000004</v>
      </c>
      <c r="X35">
        <v>7.8487</v>
      </c>
      <c r="Y35">
        <v>7.9733000000000001</v>
      </c>
      <c r="AA35">
        <f t="shared" si="2"/>
        <v>0.19879350394995879</v>
      </c>
      <c r="AB35">
        <f t="shared" si="3"/>
        <v>6.6589874999999994</v>
      </c>
    </row>
    <row r="36" spans="1:28" x14ac:dyDescent="0.2">
      <c r="A36">
        <v>4.0472000000000001</v>
      </c>
      <c r="B36">
        <v>4.8090000000000002</v>
      </c>
      <c r="C36">
        <v>4.4682000000000004</v>
      </c>
      <c r="D36">
        <v>2.4028999999999998</v>
      </c>
      <c r="E36">
        <v>3.6839</v>
      </c>
      <c r="F36">
        <v>6.1933999999999996</v>
      </c>
      <c r="G36">
        <v>6.2820999999999998</v>
      </c>
      <c r="H36">
        <v>6.1905000000000001</v>
      </c>
      <c r="I36">
        <v>7.1315999999999997</v>
      </c>
      <c r="J36">
        <v>6.4691999999999998</v>
      </c>
      <c r="K36">
        <v>3.8254000000000001</v>
      </c>
      <c r="L36">
        <v>7.8329000000000004</v>
      </c>
      <c r="M36">
        <v>3.9384000000000001</v>
      </c>
      <c r="N36">
        <v>5.3784999999999998</v>
      </c>
      <c r="O36">
        <v>6.6016000000000004</v>
      </c>
      <c r="P36">
        <v>7.1825999999999999</v>
      </c>
      <c r="Q36">
        <v>8.4344000000000001</v>
      </c>
      <c r="R36">
        <v>4.3808999999999996</v>
      </c>
      <c r="S36">
        <v>7.4512</v>
      </c>
      <c r="T36">
        <v>9.9647000000000006</v>
      </c>
      <c r="U36">
        <v>1.8873</v>
      </c>
      <c r="V36">
        <v>10.036099999999999</v>
      </c>
      <c r="W36">
        <v>5.8754</v>
      </c>
      <c r="X36">
        <v>4.1665000000000001</v>
      </c>
      <c r="Y36">
        <v>7.2885</v>
      </c>
      <c r="AA36">
        <f t="shared" si="2"/>
        <v>0.20482092339458596</v>
      </c>
      <c r="AB36">
        <f t="shared" si="3"/>
        <v>5.9114666666666666</v>
      </c>
    </row>
    <row r="37" spans="1:28" x14ac:dyDescent="0.2">
      <c r="A37">
        <v>4.1661999999999999</v>
      </c>
      <c r="B37">
        <v>5.6139999999999999</v>
      </c>
      <c r="C37">
        <v>4.1055999999999999</v>
      </c>
      <c r="D37">
        <v>4.91</v>
      </c>
      <c r="E37">
        <v>5.8979999999999997</v>
      </c>
      <c r="F37">
        <v>7.6970000000000001</v>
      </c>
      <c r="G37">
        <v>8.1767000000000003</v>
      </c>
      <c r="H37">
        <v>6.3526999999999996</v>
      </c>
      <c r="I37">
        <v>6.2152000000000003</v>
      </c>
      <c r="J37">
        <v>5.7196999999999996</v>
      </c>
      <c r="K37">
        <v>3.4725999999999999</v>
      </c>
      <c r="L37">
        <v>7.9248000000000003</v>
      </c>
      <c r="M37">
        <v>5.9215</v>
      </c>
      <c r="N37">
        <v>9.6007999999999996</v>
      </c>
      <c r="O37">
        <v>5.5964</v>
      </c>
      <c r="P37">
        <v>3.4363999999999999</v>
      </c>
      <c r="Q37">
        <v>6.7618999999999998</v>
      </c>
      <c r="R37">
        <v>5.1577000000000002</v>
      </c>
      <c r="S37">
        <v>7.6641000000000004</v>
      </c>
      <c r="T37">
        <v>6.3787000000000003</v>
      </c>
      <c r="U37">
        <v>4.5376000000000003</v>
      </c>
      <c r="V37">
        <v>4.8832000000000004</v>
      </c>
      <c r="W37">
        <v>6.0949999999999998</v>
      </c>
      <c r="X37">
        <v>5.6859999999999999</v>
      </c>
      <c r="Y37">
        <v>10.94</v>
      </c>
      <c r="AA37">
        <f t="shared" si="2"/>
        <v>0.21084328203363412</v>
      </c>
      <c r="AB37">
        <f t="shared" si="3"/>
        <v>6.1977333333333346</v>
      </c>
    </row>
    <row r="38" spans="1:28" x14ac:dyDescent="0.2">
      <c r="A38">
        <v>4.2851999999999997</v>
      </c>
      <c r="B38">
        <v>4.3788</v>
      </c>
      <c r="C38">
        <v>7.8090000000000002</v>
      </c>
      <c r="D38">
        <v>6.6497999999999999</v>
      </c>
      <c r="E38">
        <v>3.3954</v>
      </c>
      <c r="F38">
        <v>6.5228000000000002</v>
      </c>
      <c r="G38">
        <v>7.4504999999999999</v>
      </c>
      <c r="H38">
        <v>8.8734999999999999</v>
      </c>
      <c r="I38">
        <v>6.0621</v>
      </c>
      <c r="J38">
        <v>7.5827</v>
      </c>
      <c r="K38">
        <v>5.0647000000000002</v>
      </c>
      <c r="L38">
        <v>6.5952999999999999</v>
      </c>
      <c r="M38">
        <v>5.2686999999999999</v>
      </c>
      <c r="N38">
        <v>6.0861000000000001</v>
      </c>
      <c r="O38">
        <v>7.5536000000000003</v>
      </c>
      <c r="P38">
        <v>5.3465999999999996</v>
      </c>
      <c r="Q38">
        <v>6.8574999999999999</v>
      </c>
      <c r="R38">
        <v>4.8174999999999999</v>
      </c>
      <c r="S38">
        <v>7.6683000000000003</v>
      </c>
      <c r="T38">
        <v>5.8390000000000004</v>
      </c>
      <c r="U38">
        <v>8.0442</v>
      </c>
      <c r="V38">
        <v>5.4927999999999999</v>
      </c>
      <c r="W38">
        <v>5.1970000000000001</v>
      </c>
      <c r="X38">
        <v>5.9446000000000003</v>
      </c>
      <c r="Y38">
        <v>9.6123999999999992</v>
      </c>
      <c r="AA38">
        <f t="shared" si="2"/>
        <v>0.21686564067268227</v>
      </c>
      <c r="AB38">
        <f t="shared" si="3"/>
        <v>6.4213708333333344</v>
      </c>
    </row>
    <row r="39" spans="1:28" x14ac:dyDescent="0.2">
      <c r="A39">
        <v>4.4043000000000001</v>
      </c>
      <c r="B39">
        <v>8.9217999999999993</v>
      </c>
      <c r="C39">
        <v>5.0585000000000004</v>
      </c>
      <c r="D39">
        <v>4.9968000000000004</v>
      </c>
      <c r="E39">
        <v>2.9659</v>
      </c>
      <c r="F39">
        <v>3.3298999999999999</v>
      </c>
      <c r="G39">
        <v>5.3985000000000003</v>
      </c>
      <c r="H39">
        <v>8.3778000000000006</v>
      </c>
      <c r="I39">
        <v>6.8815</v>
      </c>
      <c r="J39">
        <v>5.9465000000000003</v>
      </c>
      <c r="K39">
        <v>5.6936</v>
      </c>
      <c r="L39">
        <v>4.5659000000000001</v>
      </c>
      <c r="M39">
        <v>7.7115</v>
      </c>
      <c r="N39">
        <v>9.2408000000000001</v>
      </c>
      <c r="O39">
        <v>10.5077</v>
      </c>
      <c r="P39">
        <v>4.0124000000000004</v>
      </c>
      <c r="Q39">
        <v>10.753399999999999</v>
      </c>
      <c r="R39">
        <v>7.9179000000000004</v>
      </c>
      <c r="S39">
        <v>7.0505000000000004</v>
      </c>
      <c r="T39">
        <v>6.0223000000000004</v>
      </c>
      <c r="U39">
        <v>5.7182000000000004</v>
      </c>
      <c r="V39">
        <v>11.161</v>
      </c>
      <c r="W39">
        <v>7.1669</v>
      </c>
      <c r="X39">
        <v>6.5810000000000004</v>
      </c>
      <c r="Y39">
        <v>11.1136</v>
      </c>
      <c r="AA39">
        <f t="shared" si="2"/>
        <v>0.2228930601173095</v>
      </c>
      <c r="AB39">
        <f t="shared" si="3"/>
        <v>6.9622458333333332</v>
      </c>
    </row>
    <row r="40" spans="1:28" x14ac:dyDescent="0.2">
      <c r="A40">
        <v>4.5232999999999999</v>
      </c>
      <c r="B40">
        <v>8.4266000000000005</v>
      </c>
      <c r="C40">
        <v>7.6890000000000001</v>
      </c>
      <c r="D40">
        <v>5.9821999999999997</v>
      </c>
      <c r="E40">
        <v>2.9236</v>
      </c>
      <c r="F40">
        <v>3.8553000000000002</v>
      </c>
      <c r="G40">
        <v>7.2503000000000002</v>
      </c>
      <c r="H40">
        <v>4.9101999999999997</v>
      </c>
      <c r="I40">
        <v>6.0263999999999998</v>
      </c>
      <c r="J40">
        <v>4.8764000000000003</v>
      </c>
      <c r="K40">
        <v>3.9456000000000002</v>
      </c>
      <c r="L40">
        <v>3.2416999999999998</v>
      </c>
      <c r="M40">
        <v>10.004799999999999</v>
      </c>
      <c r="N40">
        <v>6.4795999999999996</v>
      </c>
      <c r="O40">
        <v>10.278700000000001</v>
      </c>
      <c r="P40">
        <v>4.7206000000000001</v>
      </c>
      <c r="Q40">
        <v>8.7853999999999992</v>
      </c>
      <c r="R40">
        <v>5.5629999999999997</v>
      </c>
      <c r="S40">
        <v>4.8659999999999997</v>
      </c>
      <c r="T40">
        <v>5.5180999999999996</v>
      </c>
      <c r="U40">
        <v>4.5869999999999997</v>
      </c>
      <c r="V40">
        <v>13.0243</v>
      </c>
      <c r="W40">
        <v>4.3701999999999996</v>
      </c>
      <c r="X40">
        <v>4.9635999999999996</v>
      </c>
      <c r="Y40">
        <v>11.609500000000001</v>
      </c>
      <c r="AA40">
        <f t="shared" si="2"/>
        <v>0.22891541875635765</v>
      </c>
      <c r="AB40">
        <f t="shared" si="3"/>
        <v>6.4124208333333348</v>
      </c>
    </row>
    <row r="41" spans="1:28" x14ac:dyDescent="0.2">
      <c r="A41">
        <v>4.6422999999999996</v>
      </c>
      <c r="B41">
        <v>9.2109000000000005</v>
      </c>
      <c r="C41">
        <v>10.1684</v>
      </c>
      <c r="D41">
        <v>5.5218999999999996</v>
      </c>
      <c r="E41">
        <v>2.1377999999999999</v>
      </c>
      <c r="F41">
        <v>5.1233000000000004</v>
      </c>
      <c r="G41">
        <v>7.5338000000000003</v>
      </c>
      <c r="H41">
        <v>5.5091000000000001</v>
      </c>
      <c r="I41">
        <v>4.9850000000000003</v>
      </c>
      <c r="J41">
        <v>3.6347999999999998</v>
      </c>
      <c r="K41">
        <v>3.9285000000000001</v>
      </c>
      <c r="L41">
        <v>1.9319</v>
      </c>
      <c r="M41">
        <v>4.8052999999999999</v>
      </c>
      <c r="N41">
        <v>13.9572</v>
      </c>
      <c r="O41">
        <v>7.8449</v>
      </c>
      <c r="P41">
        <v>6.7897999999999996</v>
      </c>
      <c r="Q41">
        <v>10.6357</v>
      </c>
      <c r="R41">
        <v>6.8360000000000003</v>
      </c>
      <c r="S41">
        <v>4.8608000000000002</v>
      </c>
      <c r="T41">
        <v>6.0374999999999996</v>
      </c>
      <c r="U41">
        <v>6.8129999999999997</v>
      </c>
      <c r="V41">
        <v>10.210900000000001</v>
      </c>
      <c r="W41">
        <v>6.7043999999999997</v>
      </c>
      <c r="X41">
        <v>4.9480000000000004</v>
      </c>
      <c r="Y41">
        <v>5.875</v>
      </c>
      <c r="AA41">
        <f t="shared" si="2"/>
        <v>0.23493777739540581</v>
      </c>
      <c r="AB41">
        <f t="shared" si="3"/>
        <v>6.5001624999999992</v>
      </c>
    </row>
    <row r="42" spans="1:28" x14ac:dyDescent="0.2">
      <c r="A42">
        <v>4.7614000000000001</v>
      </c>
      <c r="B42">
        <v>7.1642999999999999</v>
      </c>
      <c r="C42">
        <v>5.7770000000000001</v>
      </c>
      <c r="D42">
        <v>5.7777000000000003</v>
      </c>
      <c r="E42">
        <v>3.5863999999999998</v>
      </c>
      <c r="F42">
        <v>3.4247999999999998</v>
      </c>
      <c r="G42">
        <v>5.6546000000000003</v>
      </c>
      <c r="H42">
        <v>4.8823999999999996</v>
      </c>
      <c r="I42">
        <v>8.2902000000000005</v>
      </c>
      <c r="J42">
        <v>4.4516999999999998</v>
      </c>
      <c r="K42">
        <v>3.5796999999999999</v>
      </c>
      <c r="L42">
        <v>5.4391999999999996</v>
      </c>
      <c r="M42">
        <v>4.8491999999999997</v>
      </c>
      <c r="N42">
        <v>11.7149</v>
      </c>
      <c r="O42">
        <v>8.4154</v>
      </c>
      <c r="P42">
        <v>7.6563999999999997</v>
      </c>
      <c r="Q42">
        <v>7.8026</v>
      </c>
      <c r="R42">
        <v>5.8385999999999996</v>
      </c>
      <c r="S42">
        <v>6.5061</v>
      </c>
      <c r="T42">
        <v>4.4634</v>
      </c>
      <c r="U42">
        <v>5.9246999999999996</v>
      </c>
      <c r="V42">
        <v>9.0655999999999999</v>
      </c>
      <c r="W42">
        <v>5.9865000000000004</v>
      </c>
      <c r="X42">
        <v>5.6703999999999999</v>
      </c>
      <c r="Y42">
        <v>4.1532999999999998</v>
      </c>
      <c r="AA42">
        <f t="shared" si="2"/>
        <v>0.24096519684003301</v>
      </c>
      <c r="AB42">
        <f t="shared" si="3"/>
        <v>6.0864625000000006</v>
      </c>
    </row>
    <row r="43" spans="1:28" x14ac:dyDescent="0.2">
      <c r="A43">
        <v>4.8803999999999998</v>
      </c>
      <c r="B43">
        <v>4.7435999999999998</v>
      </c>
      <c r="C43">
        <v>2.9992999999999999</v>
      </c>
      <c r="D43">
        <v>5.6394000000000002</v>
      </c>
      <c r="E43">
        <v>5.1510999999999996</v>
      </c>
      <c r="F43">
        <v>4.9280999999999997</v>
      </c>
      <c r="G43">
        <v>4.7622999999999998</v>
      </c>
      <c r="H43">
        <v>2.9638</v>
      </c>
      <c r="I43">
        <v>7.7683999999999997</v>
      </c>
      <c r="J43">
        <v>5.4526000000000003</v>
      </c>
      <c r="K43">
        <v>3.5192999999999999</v>
      </c>
      <c r="L43">
        <v>8.4946999999999999</v>
      </c>
      <c r="M43">
        <v>12.4353</v>
      </c>
      <c r="N43">
        <v>9.5162999999999993</v>
      </c>
      <c r="O43">
        <v>13.601699999999999</v>
      </c>
      <c r="P43">
        <v>5.41</v>
      </c>
      <c r="Q43">
        <v>6.1093999999999999</v>
      </c>
      <c r="R43">
        <v>5.4744999999999999</v>
      </c>
      <c r="S43">
        <v>5.5772000000000004</v>
      </c>
      <c r="T43">
        <v>3.9904000000000002</v>
      </c>
      <c r="U43">
        <v>4.3997999999999999</v>
      </c>
      <c r="V43">
        <v>8.4268999999999998</v>
      </c>
      <c r="W43">
        <v>4.7538999999999998</v>
      </c>
      <c r="X43">
        <v>5.5930999999999997</v>
      </c>
      <c r="Y43">
        <v>4.2572000000000001</v>
      </c>
      <c r="AA43">
        <f t="shared" si="2"/>
        <v>0.24698755547908116</v>
      </c>
      <c r="AB43">
        <f t="shared" si="3"/>
        <v>6.0820125000000003</v>
      </c>
    </row>
    <row r="44" spans="1:28" x14ac:dyDescent="0.2">
      <c r="A44">
        <v>4.9995000000000003</v>
      </c>
      <c r="B44">
        <v>3.8426</v>
      </c>
      <c r="C44">
        <v>4.2888000000000002</v>
      </c>
      <c r="D44">
        <v>5.2698</v>
      </c>
      <c r="E44">
        <v>4.9637000000000002</v>
      </c>
      <c r="F44">
        <v>4.3540000000000001</v>
      </c>
      <c r="G44">
        <v>6.3356000000000003</v>
      </c>
      <c r="H44">
        <v>3.2267999999999999</v>
      </c>
      <c r="I44">
        <v>5.9966999999999997</v>
      </c>
      <c r="J44">
        <v>4.9955999999999996</v>
      </c>
      <c r="K44">
        <v>5.7016999999999998</v>
      </c>
      <c r="L44">
        <v>8.9403000000000006</v>
      </c>
      <c r="M44">
        <v>7.1841999999999997</v>
      </c>
      <c r="N44">
        <v>6.7253999999999996</v>
      </c>
      <c r="O44">
        <v>8.93</v>
      </c>
      <c r="P44">
        <v>3.9283000000000001</v>
      </c>
      <c r="Q44">
        <v>6.8799000000000001</v>
      </c>
      <c r="R44">
        <v>8.5122</v>
      </c>
      <c r="S44">
        <v>5.6553000000000004</v>
      </c>
      <c r="T44">
        <v>2.2991999999999999</v>
      </c>
      <c r="U44">
        <v>3.5293999999999999</v>
      </c>
      <c r="V44">
        <v>9.9616000000000007</v>
      </c>
      <c r="W44">
        <v>5.2253999999999996</v>
      </c>
      <c r="X44">
        <v>6.7375999999999996</v>
      </c>
      <c r="Y44">
        <v>3.2018</v>
      </c>
      <c r="AA44">
        <f t="shared" si="2"/>
        <v>0.25301497492370839</v>
      </c>
      <c r="AB44">
        <f t="shared" si="3"/>
        <v>5.6952458333333311</v>
      </c>
    </row>
    <row r="45" spans="1:28" x14ac:dyDescent="0.2">
      <c r="A45">
        <v>5.1185</v>
      </c>
      <c r="B45">
        <v>6.6378000000000004</v>
      </c>
      <c r="C45">
        <v>7.1063999999999998</v>
      </c>
      <c r="D45">
        <v>8.0965000000000007</v>
      </c>
      <c r="E45">
        <v>8.8825000000000003</v>
      </c>
      <c r="F45">
        <v>7.0621</v>
      </c>
      <c r="G45">
        <v>5.7793999999999999</v>
      </c>
      <c r="H45">
        <v>4.1212</v>
      </c>
      <c r="I45">
        <v>5.0746000000000002</v>
      </c>
      <c r="J45">
        <v>6.6792999999999996</v>
      </c>
      <c r="K45">
        <v>6.1459999999999999</v>
      </c>
      <c r="L45">
        <v>9.3482000000000003</v>
      </c>
      <c r="M45">
        <v>5.9081000000000001</v>
      </c>
      <c r="N45">
        <v>6.0503999999999998</v>
      </c>
      <c r="O45">
        <v>12.882899999999999</v>
      </c>
      <c r="P45">
        <v>5.9278000000000004</v>
      </c>
      <c r="Q45">
        <v>9.2218</v>
      </c>
      <c r="R45">
        <v>10.246600000000001</v>
      </c>
      <c r="S45">
        <v>5.6306000000000003</v>
      </c>
      <c r="T45">
        <v>5.1647999999999996</v>
      </c>
      <c r="U45">
        <v>3.0872000000000002</v>
      </c>
      <c r="V45">
        <v>12.3604</v>
      </c>
      <c r="W45">
        <v>4.9534000000000002</v>
      </c>
      <c r="X45">
        <v>6.3362999999999996</v>
      </c>
      <c r="Y45">
        <v>7.0552000000000001</v>
      </c>
      <c r="AA45">
        <f t="shared" si="2"/>
        <v>0.25903733356275654</v>
      </c>
      <c r="AB45">
        <f t="shared" si="3"/>
        <v>7.073312500000001</v>
      </c>
    </row>
    <row r="46" spans="1:28" x14ac:dyDescent="0.2">
      <c r="A46">
        <v>5.2374999999999998</v>
      </c>
      <c r="B46">
        <v>5.7968999999999999</v>
      </c>
      <c r="C46">
        <v>6.0728999999999997</v>
      </c>
      <c r="D46">
        <v>6.1910999999999996</v>
      </c>
      <c r="E46">
        <v>11.8543</v>
      </c>
      <c r="F46">
        <v>4.5186999999999999</v>
      </c>
      <c r="G46">
        <v>7.1279000000000003</v>
      </c>
      <c r="H46">
        <v>5.5585000000000004</v>
      </c>
      <c r="I46">
        <v>7.4953000000000003</v>
      </c>
      <c r="J46">
        <v>9.7312999999999992</v>
      </c>
      <c r="K46">
        <v>5.6154000000000002</v>
      </c>
      <c r="L46">
        <v>7.1468999999999996</v>
      </c>
      <c r="M46">
        <v>7.9942000000000002</v>
      </c>
      <c r="N46">
        <v>11.106</v>
      </c>
      <c r="O46">
        <v>7.7298999999999998</v>
      </c>
      <c r="P46">
        <v>5.4786000000000001</v>
      </c>
      <c r="Q46">
        <v>7.8375000000000004</v>
      </c>
      <c r="R46">
        <v>10.011200000000001</v>
      </c>
      <c r="S46">
        <v>6.9686000000000003</v>
      </c>
      <c r="T46">
        <v>8.4815000000000005</v>
      </c>
      <c r="U46">
        <v>2.3279000000000001</v>
      </c>
      <c r="V46">
        <v>8.6727000000000007</v>
      </c>
      <c r="W46">
        <v>6.8792</v>
      </c>
      <c r="X46">
        <v>5.4294000000000002</v>
      </c>
      <c r="Y46">
        <v>6.5685000000000002</v>
      </c>
      <c r="AA46">
        <f t="shared" si="2"/>
        <v>0.2650596922018047</v>
      </c>
      <c r="AB46">
        <f t="shared" si="3"/>
        <v>7.1914333333333333</v>
      </c>
    </row>
    <row r="47" spans="1:28" x14ac:dyDescent="0.2">
      <c r="A47">
        <v>5.3566000000000003</v>
      </c>
      <c r="B47">
        <v>4.4764999999999997</v>
      </c>
      <c r="C47">
        <v>6.9504999999999999</v>
      </c>
      <c r="D47">
        <v>4.7630999999999997</v>
      </c>
      <c r="E47">
        <v>10.6967</v>
      </c>
      <c r="F47">
        <v>3.1049000000000002</v>
      </c>
      <c r="G47">
        <v>6.0244</v>
      </c>
      <c r="H47">
        <v>8.6265999999999998</v>
      </c>
      <c r="I47">
        <v>5.4903000000000004</v>
      </c>
      <c r="J47">
        <v>5.0098000000000003</v>
      </c>
      <c r="K47">
        <v>4.9631999999999996</v>
      </c>
      <c r="L47">
        <v>8.7718000000000007</v>
      </c>
      <c r="M47">
        <v>7.2702999999999998</v>
      </c>
      <c r="N47">
        <v>9.0116999999999994</v>
      </c>
      <c r="O47">
        <v>11.6051</v>
      </c>
      <c r="P47">
        <v>3.8086000000000002</v>
      </c>
      <c r="Q47">
        <v>4.7104999999999997</v>
      </c>
      <c r="R47">
        <v>3.9272</v>
      </c>
      <c r="S47">
        <v>10.0025</v>
      </c>
      <c r="T47">
        <v>7.5845000000000002</v>
      </c>
      <c r="U47">
        <v>5.1009000000000002</v>
      </c>
      <c r="V47">
        <v>5.3423999999999996</v>
      </c>
      <c r="W47">
        <v>6.8041999999999998</v>
      </c>
      <c r="X47">
        <v>3.5430000000000001</v>
      </c>
      <c r="Y47">
        <v>8.3820999999999994</v>
      </c>
      <c r="AA47">
        <f t="shared" si="2"/>
        <v>0.2710871116464319</v>
      </c>
      <c r="AB47">
        <f t="shared" si="3"/>
        <v>6.4987833333333347</v>
      </c>
    </row>
    <row r="48" spans="1:28" x14ac:dyDescent="0.2">
      <c r="A48">
        <v>5.4756</v>
      </c>
      <c r="B48">
        <v>6.6081000000000003</v>
      </c>
      <c r="C48">
        <v>6.5091999999999999</v>
      </c>
      <c r="D48">
        <v>5.8875999999999999</v>
      </c>
      <c r="E48">
        <v>3.6934999999999998</v>
      </c>
      <c r="F48">
        <v>3.6555</v>
      </c>
      <c r="G48">
        <v>9.2524999999999995</v>
      </c>
      <c r="H48">
        <v>8.8718000000000004</v>
      </c>
      <c r="I48">
        <v>6.6273999999999997</v>
      </c>
      <c r="J48">
        <v>8.2174999999999994</v>
      </c>
      <c r="K48">
        <v>3.698</v>
      </c>
      <c r="L48">
        <v>9.3176000000000005</v>
      </c>
      <c r="M48">
        <v>5.5457000000000001</v>
      </c>
      <c r="N48">
        <v>11.557</v>
      </c>
      <c r="O48">
        <v>5.6157000000000004</v>
      </c>
      <c r="P48">
        <v>9.4319000000000006</v>
      </c>
      <c r="Q48">
        <v>4.7725999999999997</v>
      </c>
      <c r="R48">
        <v>8.1109000000000009</v>
      </c>
      <c r="S48">
        <v>4.2892999999999999</v>
      </c>
      <c r="T48">
        <v>6.0975000000000001</v>
      </c>
      <c r="U48">
        <v>7.2698999999999998</v>
      </c>
      <c r="V48">
        <v>6.2506000000000004</v>
      </c>
      <c r="W48">
        <v>4.7298999999999998</v>
      </c>
      <c r="X48">
        <v>4.9017999999999997</v>
      </c>
      <c r="Y48">
        <v>6.3807999999999998</v>
      </c>
      <c r="AA48">
        <f t="shared" si="2"/>
        <v>0.27710947028548005</v>
      </c>
      <c r="AB48">
        <f t="shared" si="3"/>
        <v>6.5538458333333329</v>
      </c>
    </row>
    <row r="49" spans="1:28" x14ac:dyDescent="0.2">
      <c r="A49">
        <v>5.5945999999999998</v>
      </c>
      <c r="B49">
        <v>6.6265000000000001</v>
      </c>
      <c r="C49">
        <v>7.9372999999999996</v>
      </c>
      <c r="D49">
        <v>4.9633000000000003</v>
      </c>
      <c r="E49">
        <v>4.8464</v>
      </c>
      <c r="F49">
        <v>3.6993999999999998</v>
      </c>
      <c r="G49">
        <v>7.3563000000000001</v>
      </c>
      <c r="H49">
        <v>6.1048</v>
      </c>
      <c r="I49">
        <v>4.6539000000000001</v>
      </c>
      <c r="J49">
        <v>5.7892999999999999</v>
      </c>
      <c r="K49">
        <v>4.6955</v>
      </c>
      <c r="L49">
        <v>10.4976</v>
      </c>
      <c r="M49">
        <v>7.7332999999999998</v>
      </c>
      <c r="N49">
        <v>7.3268000000000004</v>
      </c>
      <c r="O49">
        <v>7.1623000000000001</v>
      </c>
      <c r="P49">
        <v>7.7388000000000003</v>
      </c>
      <c r="Q49">
        <v>5.7118000000000002</v>
      </c>
      <c r="R49">
        <v>8.1068999999999996</v>
      </c>
      <c r="S49">
        <v>5.0529000000000002</v>
      </c>
      <c r="T49">
        <v>4.3764000000000003</v>
      </c>
      <c r="U49">
        <v>6.0705999999999998</v>
      </c>
      <c r="V49">
        <v>7.9757999999999996</v>
      </c>
      <c r="W49">
        <v>3.7774000000000001</v>
      </c>
      <c r="X49">
        <v>4.9085000000000001</v>
      </c>
      <c r="Y49">
        <v>6.4080000000000004</v>
      </c>
      <c r="AA49">
        <f t="shared" si="2"/>
        <v>0.28313182892452821</v>
      </c>
      <c r="AB49">
        <f t="shared" si="3"/>
        <v>6.2299916666666659</v>
      </c>
    </row>
    <row r="50" spans="1:28" x14ac:dyDescent="0.2">
      <c r="A50">
        <v>5.7137000000000002</v>
      </c>
      <c r="B50">
        <v>4.4870999999999999</v>
      </c>
      <c r="C50">
        <v>7.4039999999999999</v>
      </c>
      <c r="D50">
        <v>7.2291999999999996</v>
      </c>
      <c r="E50">
        <v>5.0101000000000004</v>
      </c>
      <c r="F50">
        <v>2.7185000000000001</v>
      </c>
      <c r="G50">
        <v>6.5316999999999998</v>
      </c>
      <c r="H50">
        <v>7.7343999999999999</v>
      </c>
      <c r="I50">
        <v>5.9733999999999998</v>
      </c>
      <c r="J50">
        <v>3.0966</v>
      </c>
      <c r="K50">
        <v>3.1677</v>
      </c>
      <c r="L50">
        <v>6.1261000000000001</v>
      </c>
      <c r="M50">
        <v>8.1874000000000002</v>
      </c>
      <c r="N50">
        <v>6.1513</v>
      </c>
      <c r="O50">
        <v>4.5080999999999998</v>
      </c>
      <c r="P50">
        <v>4.1875</v>
      </c>
      <c r="Q50">
        <v>6.6426999999999996</v>
      </c>
      <c r="R50">
        <v>7.7851999999999997</v>
      </c>
      <c r="S50">
        <v>3.8917000000000002</v>
      </c>
      <c r="T50">
        <v>2.1362000000000001</v>
      </c>
      <c r="U50">
        <v>10.440899999999999</v>
      </c>
      <c r="V50">
        <v>5.1414</v>
      </c>
      <c r="W50">
        <v>7.7411000000000003</v>
      </c>
      <c r="X50">
        <v>4.7232000000000003</v>
      </c>
      <c r="Y50">
        <v>7.2729999999999997</v>
      </c>
      <c r="AA50">
        <f t="shared" si="2"/>
        <v>0.28915924836915541</v>
      </c>
      <c r="AB50">
        <f t="shared" si="3"/>
        <v>5.7620208333333345</v>
      </c>
    </row>
    <row r="51" spans="1:28" x14ac:dyDescent="0.2">
      <c r="A51">
        <v>5.8327</v>
      </c>
      <c r="B51">
        <v>4.048</v>
      </c>
      <c r="C51">
        <v>5.1630000000000003</v>
      </c>
      <c r="D51">
        <v>8.9864999999999995</v>
      </c>
      <c r="E51">
        <v>5.6902999999999997</v>
      </c>
      <c r="F51">
        <v>4.4241000000000001</v>
      </c>
      <c r="G51">
        <v>5.2828999999999997</v>
      </c>
      <c r="H51">
        <v>5.2356999999999996</v>
      </c>
      <c r="I51">
        <v>5.4748000000000001</v>
      </c>
      <c r="J51">
        <v>3.6320999999999999</v>
      </c>
      <c r="K51">
        <v>4.2952000000000004</v>
      </c>
      <c r="L51">
        <v>9.7571999999999992</v>
      </c>
      <c r="M51">
        <v>5.7655000000000003</v>
      </c>
      <c r="N51">
        <v>5.9634</v>
      </c>
      <c r="O51">
        <v>1.1827000000000001</v>
      </c>
      <c r="P51">
        <v>3.9643000000000002</v>
      </c>
      <c r="Q51">
        <v>8.2872000000000003</v>
      </c>
      <c r="R51">
        <v>5.0838999999999999</v>
      </c>
      <c r="S51">
        <v>6.9878</v>
      </c>
      <c r="T51">
        <v>2.6783999999999999</v>
      </c>
      <c r="U51">
        <v>7.9345999999999997</v>
      </c>
      <c r="V51">
        <v>8.5028000000000006</v>
      </c>
      <c r="W51">
        <v>7.6852999999999998</v>
      </c>
      <c r="X51">
        <v>3.5752999999999999</v>
      </c>
      <c r="Y51">
        <v>7.4809999999999999</v>
      </c>
      <c r="AA51">
        <f t="shared" si="2"/>
        <v>0.29518160700820356</v>
      </c>
      <c r="AB51">
        <f t="shared" si="3"/>
        <v>5.7117500000000012</v>
      </c>
    </row>
    <row r="52" spans="1:28" x14ac:dyDescent="0.2">
      <c r="A52">
        <v>5.9516999999999998</v>
      </c>
      <c r="B52">
        <v>6.1855000000000002</v>
      </c>
      <c r="C52">
        <v>5.9435000000000002</v>
      </c>
      <c r="D52">
        <v>9.7228999999999992</v>
      </c>
      <c r="E52">
        <v>5.2488999999999999</v>
      </c>
      <c r="F52">
        <v>4.8323</v>
      </c>
      <c r="G52">
        <v>5.9188999999999998</v>
      </c>
      <c r="H52">
        <v>4.4478</v>
      </c>
      <c r="I52">
        <v>6.4200999999999997</v>
      </c>
      <c r="J52">
        <v>5.2028999999999996</v>
      </c>
      <c r="K52">
        <v>8.3842999999999996</v>
      </c>
      <c r="L52">
        <v>7.8696000000000002</v>
      </c>
      <c r="M52">
        <v>6.6920999999999999</v>
      </c>
      <c r="N52">
        <v>4.2941000000000003</v>
      </c>
      <c r="O52">
        <v>1.5379</v>
      </c>
      <c r="P52">
        <v>5.9005999999999998</v>
      </c>
      <c r="Q52">
        <v>7.5365000000000002</v>
      </c>
      <c r="R52">
        <v>4.9812000000000003</v>
      </c>
      <c r="S52">
        <v>6.5423999999999998</v>
      </c>
      <c r="T52">
        <v>3.1629999999999998</v>
      </c>
      <c r="U52">
        <v>6.0364000000000004</v>
      </c>
      <c r="V52">
        <v>7.6837999999999997</v>
      </c>
      <c r="W52">
        <v>5.6096000000000004</v>
      </c>
      <c r="X52">
        <v>5.1584000000000003</v>
      </c>
      <c r="Y52">
        <v>5.1191000000000004</v>
      </c>
      <c r="AA52">
        <f t="shared" si="2"/>
        <v>0.30120396564725171</v>
      </c>
      <c r="AB52">
        <f t="shared" si="3"/>
        <v>5.8513249999999992</v>
      </c>
    </row>
    <row r="53" spans="1:28" x14ac:dyDescent="0.2">
      <c r="A53">
        <v>6.0708000000000002</v>
      </c>
      <c r="B53">
        <v>5.0937000000000001</v>
      </c>
      <c r="C53">
        <v>6.1013999999999999</v>
      </c>
      <c r="D53">
        <v>10.2394</v>
      </c>
      <c r="E53">
        <v>4.2393000000000001</v>
      </c>
      <c r="F53">
        <v>7.0179</v>
      </c>
      <c r="G53">
        <v>3.7248999999999999</v>
      </c>
      <c r="H53">
        <v>10.054</v>
      </c>
      <c r="I53">
        <v>4.6780999999999997</v>
      </c>
      <c r="J53">
        <v>5.6071</v>
      </c>
      <c r="K53">
        <v>8.2815999999999992</v>
      </c>
      <c r="L53">
        <v>7.6921999999999997</v>
      </c>
      <c r="M53">
        <v>4.3242000000000003</v>
      </c>
      <c r="N53">
        <v>5.9782000000000002</v>
      </c>
      <c r="O53">
        <v>4.556</v>
      </c>
      <c r="P53">
        <v>7.7853000000000003</v>
      </c>
      <c r="Q53">
        <v>8.5068999999999999</v>
      </c>
      <c r="R53">
        <v>5.9230999999999998</v>
      </c>
      <c r="S53">
        <v>6.6086</v>
      </c>
      <c r="T53">
        <v>4.9508000000000001</v>
      </c>
      <c r="U53">
        <v>7.2526000000000002</v>
      </c>
      <c r="V53">
        <v>5.9177</v>
      </c>
      <c r="W53">
        <v>2.8613</v>
      </c>
      <c r="X53">
        <v>5.6908000000000003</v>
      </c>
      <c r="Y53">
        <v>2.4660000000000002</v>
      </c>
      <c r="AA53">
        <f t="shared" si="2"/>
        <v>0.30723138509187897</v>
      </c>
      <c r="AB53">
        <f t="shared" si="3"/>
        <v>6.0646291666666672</v>
      </c>
    </row>
    <row r="54" spans="1:28" x14ac:dyDescent="0.2">
      <c r="A54">
        <v>6.1898</v>
      </c>
      <c r="B54">
        <v>5.8051000000000004</v>
      </c>
      <c r="C54">
        <v>4.9314999999999998</v>
      </c>
      <c r="D54">
        <v>4.5990000000000002</v>
      </c>
      <c r="E54">
        <v>4.2</v>
      </c>
      <c r="F54">
        <v>4.7268999999999997</v>
      </c>
      <c r="G54">
        <v>4.2018000000000004</v>
      </c>
      <c r="H54">
        <v>3.8426999999999998</v>
      </c>
      <c r="I54">
        <v>2.3426999999999998</v>
      </c>
      <c r="J54">
        <v>7.6406000000000001</v>
      </c>
      <c r="K54">
        <v>7.0846999999999998</v>
      </c>
      <c r="L54">
        <v>8.7731999999999992</v>
      </c>
      <c r="M54">
        <v>4.1614000000000004</v>
      </c>
      <c r="N54">
        <v>4.3430999999999997</v>
      </c>
      <c r="O54">
        <v>6.0057</v>
      </c>
      <c r="P54">
        <v>7.6055000000000001</v>
      </c>
      <c r="Q54">
        <v>8.3209999999999997</v>
      </c>
      <c r="R54">
        <v>6.8714000000000004</v>
      </c>
      <c r="S54">
        <v>6.7428999999999997</v>
      </c>
      <c r="T54">
        <v>7.8414999999999999</v>
      </c>
      <c r="U54">
        <v>5.3517999999999999</v>
      </c>
      <c r="V54">
        <v>5.3768000000000002</v>
      </c>
      <c r="W54">
        <v>2.456</v>
      </c>
      <c r="X54">
        <v>2.0268999999999999</v>
      </c>
      <c r="Y54">
        <v>5.7497999999999996</v>
      </c>
      <c r="AA54">
        <f t="shared" si="2"/>
        <v>0.31325374373092713</v>
      </c>
      <c r="AB54">
        <f t="shared" si="3"/>
        <v>5.4584166666666674</v>
      </c>
    </row>
    <row r="55" spans="1:28" x14ac:dyDescent="0.2">
      <c r="A55">
        <v>6.3087999999999997</v>
      </c>
      <c r="B55">
        <v>9.1762999999999995</v>
      </c>
      <c r="C55">
        <v>7.5269000000000004</v>
      </c>
      <c r="D55">
        <v>7.1623000000000001</v>
      </c>
      <c r="E55">
        <v>4.0705</v>
      </c>
      <c r="F55">
        <v>7.0976999999999997</v>
      </c>
      <c r="G55">
        <v>3.2974999999999999</v>
      </c>
      <c r="H55">
        <v>5.4180000000000001</v>
      </c>
      <c r="I55">
        <v>3.1217999999999999</v>
      </c>
      <c r="J55">
        <v>6.1163999999999996</v>
      </c>
      <c r="K55">
        <v>5.7062999999999997</v>
      </c>
      <c r="L55">
        <v>6.6976000000000004</v>
      </c>
      <c r="M55">
        <v>6.6651999999999996</v>
      </c>
      <c r="N55">
        <v>5.5511999999999997</v>
      </c>
      <c r="O55">
        <v>2.4470000000000001</v>
      </c>
      <c r="P55">
        <v>7.6908000000000003</v>
      </c>
      <c r="Q55">
        <v>10.823</v>
      </c>
      <c r="R55">
        <v>6.7838000000000003</v>
      </c>
      <c r="S55">
        <v>6.4842000000000004</v>
      </c>
      <c r="T55">
        <v>6.4715999999999996</v>
      </c>
      <c r="U55">
        <v>6.7149999999999999</v>
      </c>
      <c r="V55">
        <v>6.3360000000000003</v>
      </c>
      <c r="W55">
        <v>6.1910999999999996</v>
      </c>
      <c r="X55">
        <v>6.0148999999999999</v>
      </c>
      <c r="Y55">
        <v>4.4951999999999996</v>
      </c>
      <c r="AA55">
        <f t="shared" si="2"/>
        <v>0.31927610236997528</v>
      </c>
      <c r="AB55">
        <f t="shared" si="3"/>
        <v>6.1691791666666669</v>
      </c>
    </row>
    <row r="56" spans="1:28" x14ac:dyDescent="0.2">
      <c r="A56">
        <v>6.4279000000000002</v>
      </c>
      <c r="B56">
        <v>10.0463</v>
      </c>
      <c r="C56">
        <v>6.87</v>
      </c>
      <c r="D56">
        <v>5.1917999999999997</v>
      </c>
      <c r="E56">
        <v>3.476</v>
      </c>
      <c r="F56">
        <v>7.7538999999999998</v>
      </c>
      <c r="G56">
        <v>6.4123000000000001</v>
      </c>
      <c r="H56">
        <v>7.5915999999999997</v>
      </c>
      <c r="I56">
        <v>3.9878999999999998</v>
      </c>
      <c r="J56">
        <v>6.3090000000000002</v>
      </c>
      <c r="K56">
        <v>8.7636000000000003</v>
      </c>
      <c r="L56">
        <v>7.7441000000000004</v>
      </c>
      <c r="M56">
        <v>9.0456000000000003</v>
      </c>
      <c r="N56">
        <v>10.1174</v>
      </c>
      <c r="O56">
        <v>4.3968999999999996</v>
      </c>
      <c r="P56">
        <v>6.1543999999999999</v>
      </c>
      <c r="Q56">
        <v>12.8536</v>
      </c>
      <c r="R56">
        <v>6.2488000000000001</v>
      </c>
      <c r="S56">
        <v>10.3634</v>
      </c>
      <c r="T56">
        <v>8.0808999999999997</v>
      </c>
      <c r="U56">
        <v>6.0472000000000001</v>
      </c>
      <c r="V56">
        <v>10.3225</v>
      </c>
      <c r="W56">
        <v>5.8023999999999996</v>
      </c>
      <c r="X56">
        <v>6.0343</v>
      </c>
      <c r="Y56">
        <v>4.1970999999999998</v>
      </c>
      <c r="AA56">
        <f t="shared" si="2"/>
        <v>0.32530352181460248</v>
      </c>
      <c r="AB56">
        <f t="shared" si="3"/>
        <v>7.2421250000000015</v>
      </c>
    </row>
    <row r="57" spans="1:28" x14ac:dyDescent="0.2">
      <c r="A57">
        <v>6.5468999999999999</v>
      </c>
      <c r="B57">
        <v>6.8258999999999999</v>
      </c>
      <c r="C57">
        <v>7.7812999999999999</v>
      </c>
      <c r="D57">
        <v>7.3616000000000001</v>
      </c>
      <c r="E57">
        <v>4.3060999999999998</v>
      </c>
      <c r="F57">
        <v>6.3308</v>
      </c>
      <c r="G57">
        <v>4.4805000000000001</v>
      </c>
      <c r="H57">
        <v>4.5702999999999996</v>
      </c>
      <c r="I57">
        <v>3.5611000000000002</v>
      </c>
      <c r="J57">
        <v>6.7319000000000004</v>
      </c>
      <c r="K57">
        <v>7.8728999999999996</v>
      </c>
      <c r="L57">
        <v>7.8334000000000001</v>
      </c>
      <c r="M57">
        <v>5.2394999999999996</v>
      </c>
      <c r="N57">
        <v>7.774</v>
      </c>
      <c r="O57">
        <v>5.6021999999999998</v>
      </c>
      <c r="P57">
        <v>7.8624999999999998</v>
      </c>
      <c r="Q57">
        <v>9.2797999999999998</v>
      </c>
      <c r="R57">
        <v>4.7187000000000001</v>
      </c>
      <c r="S57">
        <v>6.4051</v>
      </c>
      <c r="T57">
        <v>6.0728999999999997</v>
      </c>
      <c r="U57">
        <v>8.4172999999999991</v>
      </c>
      <c r="V57">
        <v>5.9279000000000002</v>
      </c>
      <c r="W57">
        <v>4.3944000000000001</v>
      </c>
      <c r="X57">
        <v>3.5421999999999998</v>
      </c>
      <c r="Y57">
        <v>6.0654000000000003</v>
      </c>
      <c r="AA57">
        <f t="shared" si="2"/>
        <v>0.33132588045365063</v>
      </c>
      <c r="AB57">
        <f t="shared" si="3"/>
        <v>6.2065708333333331</v>
      </c>
    </row>
    <row r="58" spans="1:28" x14ac:dyDescent="0.2">
      <c r="A58">
        <v>6.6658999999999997</v>
      </c>
      <c r="B58">
        <v>4.8547000000000002</v>
      </c>
      <c r="C58">
        <v>7.7469000000000001</v>
      </c>
      <c r="D58">
        <v>9.9318000000000008</v>
      </c>
      <c r="E58">
        <v>3.7984</v>
      </c>
      <c r="F58">
        <v>3.7722000000000002</v>
      </c>
      <c r="G58">
        <v>3.8786999999999998</v>
      </c>
      <c r="H58">
        <v>5.7253999999999996</v>
      </c>
      <c r="I58">
        <v>2.7911000000000001</v>
      </c>
      <c r="J58">
        <v>5.3316999999999997</v>
      </c>
      <c r="K58">
        <v>7.2778999999999998</v>
      </c>
      <c r="L58">
        <v>5.1227999999999998</v>
      </c>
      <c r="M58">
        <v>6.2337999999999996</v>
      </c>
      <c r="N58">
        <v>5.3948999999999998</v>
      </c>
      <c r="O58">
        <v>7.6470000000000002</v>
      </c>
      <c r="P58">
        <v>7.0735000000000001</v>
      </c>
      <c r="Q58">
        <v>9.6379000000000001</v>
      </c>
      <c r="R58">
        <v>7.6393000000000004</v>
      </c>
      <c r="S58">
        <v>7.0532000000000004</v>
      </c>
      <c r="T58">
        <v>5.0807000000000002</v>
      </c>
      <c r="U58">
        <v>7.0393999999999997</v>
      </c>
      <c r="V58">
        <v>4.2489999999999997</v>
      </c>
      <c r="W58">
        <v>2.3984000000000001</v>
      </c>
      <c r="X58">
        <v>4.5106000000000002</v>
      </c>
      <c r="Y58">
        <v>3.4925000000000002</v>
      </c>
      <c r="AA58">
        <f t="shared" si="2"/>
        <v>0.33734823909269879</v>
      </c>
      <c r="AB58">
        <f t="shared" si="3"/>
        <v>5.736741666666668</v>
      </c>
    </row>
    <row r="59" spans="1:28" x14ac:dyDescent="0.2">
      <c r="A59">
        <v>6.7850000000000001</v>
      </c>
      <c r="B59">
        <v>4.4939999999999998</v>
      </c>
      <c r="C59">
        <v>10.815200000000001</v>
      </c>
      <c r="D59">
        <v>5.1872999999999996</v>
      </c>
      <c r="E59">
        <v>2.4977999999999998</v>
      </c>
      <c r="F59">
        <v>3.8616999999999999</v>
      </c>
      <c r="G59">
        <v>6.4939</v>
      </c>
      <c r="H59">
        <v>2.423</v>
      </c>
      <c r="I59">
        <v>3.2119</v>
      </c>
      <c r="J59">
        <v>6.5678000000000001</v>
      </c>
      <c r="K59">
        <v>6.2502000000000004</v>
      </c>
      <c r="L59">
        <v>6.1310000000000002</v>
      </c>
      <c r="M59">
        <v>4.9564000000000004</v>
      </c>
      <c r="N59">
        <v>4.8929</v>
      </c>
      <c r="O59">
        <v>8.4246999999999996</v>
      </c>
      <c r="P59">
        <v>8.5459999999999994</v>
      </c>
      <c r="Q59">
        <v>5.8137999999999996</v>
      </c>
      <c r="R59">
        <v>5.0650000000000004</v>
      </c>
      <c r="S59">
        <v>6.0906000000000002</v>
      </c>
      <c r="T59">
        <v>5.8291000000000004</v>
      </c>
      <c r="U59">
        <v>5.9371</v>
      </c>
      <c r="V59">
        <v>7.4480000000000004</v>
      </c>
      <c r="W59">
        <v>2.2149999999999999</v>
      </c>
      <c r="X59">
        <v>6.2119</v>
      </c>
      <c r="Y59">
        <v>8.0350999999999999</v>
      </c>
      <c r="AA59">
        <f t="shared" si="2"/>
        <v>0.34337565853732599</v>
      </c>
      <c r="AB59">
        <f t="shared" si="3"/>
        <v>5.7249750000000006</v>
      </c>
    </row>
    <row r="60" spans="1:28" x14ac:dyDescent="0.2">
      <c r="A60">
        <v>6.9039999999999999</v>
      </c>
      <c r="B60">
        <v>4.8852000000000002</v>
      </c>
      <c r="C60">
        <v>5.6445999999999996</v>
      </c>
      <c r="D60">
        <v>5.5187999999999997</v>
      </c>
      <c r="E60">
        <v>2.6368999999999998</v>
      </c>
      <c r="F60">
        <v>2.6966000000000001</v>
      </c>
      <c r="G60">
        <v>5.633</v>
      </c>
      <c r="H60">
        <v>2.3418999999999999</v>
      </c>
      <c r="I60">
        <v>4.2744999999999997</v>
      </c>
      <c r="J60">
        <v>9.8835999999999995</v>
      </c>
      <c r="K60">
        <v>5.9054000000000002</v>
      </c>
      <c r="L60">
        <v>7.5519999999999996</v>
      </c>
      <c r="M60">
        <v>4.7466999999999997</v>
      </c>
      <c r="N60">
        <v>9.0942000000000007</v>
      </c>
      <c r="O60">
        <v>7.3094999999999999</v>
      </c>
      <c r="P60">
        <v>6.5723000000000003</v>
      </c>
      <c r="Q60">
        <v>5.1862000000000004</v>
      </c>
      <c r="R60">
        <v>6.8743999999999996</v>
      </c>
      <c r="S60">
        <v>1.8353999999999999</v>
      </c>
      <c r="T60">
        <v>5.6868999999999996</v>
      </c>
      <c r="U60">
        <v>6.6238999999999999</v>
      </c>
      <c r="V60">
        <v>4.9366000000000003</v>
      </c>
      <c r="W60">
        <v>3.5794000000000001</v>
      </c>
      <c r="X60">
        <v>5.6315999999999997</v>
      </c>
      <c r="Y60">
        <v>6.1978</v>
      </c>
      <c r="AA60">
        <f t="shared" si="2"/>
        <v>0.34939801717637414</v>
      </c>
      <c r="AB60">
        <f t="shared" si="3"/>
        <v>5.4686416666666666</v>
      </c>
    </row>
    <row r="61" spans="1:28" x14ac:dyDescent="0.2">
      <c r="A61">
        <v>7.0229999999999997</v>
      </c>
      <c r="B61">
        <v>5.1154000000000002</v>
      </c>
      <c r="C61">
        <v>5.7126999999999999</v>
      </c>
      <c r="D61">
        <v>9.6434999999999995</v>
      </c>
      <c r="E61">
        <v>5.242</v>
      </c>
      <c r="F61">
        <v>4.5983000000000001</v>
      </c>
      <c r="G61">
        <v>6.0214999999999996</v>
      </c>
      <c r="H61">
        <v>5.1406000000000001</v>
      </c>
      <c r="I61">
        <v>4.9824999999999999</v>
      </c>
      <c r="J61">
        <v>10.489800000000001</v>
      </c>
      <c r="K61">
        <v>3.9405999999999999</v>
      </c>
      <c r="L61">
        <v>9.1707000000000001</v>
      </c>
      <c r="M61">
        <v>2.6823000000000001</v>
      </c>
      <c r="N61">
        <v>5.9458000000000002</v>
      </c>
      <c r="O61">
        <v>5.1951000000000001</v>
      </c>
      <c r="P61">
        <v>4.9797000000000002</v>
      </c>
      <c r="Q61">
        <v>8.4222999999999999</v>
      </c>
      <c r="R61">
        <v>8.2238000000000007</v>
      </c>
      <c r="S61">
        <v>4.8042999999999996</v>
      </c>
      <c r="T61">
        <v>9.5785999999999998</v>
      </c>
      <c r="U61">
        <v>5.3954000000000004</v>
      </c>
      <c r="V61">
        <v>5.2717999999999998</v>
      </c>
      <c r="W61">
        <v>3.0951</v>
      </c>
      <c r="X61">
        <v>5.5385999999999997</v>
      </c>
      <c r="Y61">
        <v>6.5321999999999996</v>
      </c>
      <c r="AA61">
        <f t="shared" si="2"/>
        <v>0.3554203758154223</v>
      </c>
      <c r="AB61">
        <f t="shared" si="3"/>
        <v>6.0717749999999988</v>
      </c>
    </row>
    <row r="62" spans="1:28" x14ac:dyDescent="0.2">
      <c r="A62">
        <v>7.1421000000000001</v>
      </c>
      <c r="B62">
        <v>5.3053999999999997</v>
      </c>
      <c r="C62">
        <v>12.9864</v>
      </c>
      <c r="D62">
        <v>9.2659000000000002</v>
      </c>
      <c r="E62">
        <v>4.3619000000000003</v>
      </c>
      <c r="F62">
        <v>5.2579000000000002</v>
      </c>
      <c r="G62">
        <v>8.1334</v>
      </c>
      <c r="H62">
        <v>3.4866000000000001</v>
      </c>
      <c r="I62">
        <v>6.1871999999999998</v>
      </c>
      <c r="J62">
        <v>3.9946999999999999</v>
      </c>
      <c r="K62">
        <v>7.1071999999999997</v>
      </c>
      <c r="L62">
        <v>8.9387000000000008</v>
      </c>
      <c r="M62">
        <v>5.3676000000000004</v>
      </c>
      <c r="N62">
        <v>4.9355000000000002</v>
      </c>
      <c r="O62">
        <v>7.8472999999999997</v>
      </c>
      <c r="P62">
        <v>6.5259999999999998</v>
      </c>
      <c r="Q62">
        <v>9.8219999999999992</v>
      </c>
      <c r="R62">
        <v>6.2538999999999998</v>
      </c>
      <c r="S62">
        <v>8.2916000000000007</v>
      </c>
      <c r="T62">
        <v>10.5678</v>
      </c>
      <c r="U62">
        <v>4.7874999999999996</v>
      </c>
      <c r="V62">
        <v>6.9005999999999998</v>
      </c>
      <c r="W62">
        <v>5.1193999999999997</v>
      </c>
      <c r="X62">
        <v>7.4043000000000001</v>
      </c>
      <c r="Y62">
        <v>7.7480000000000002</v>
      </c>
      <c r="AA62">
        <f t="shared" si="2"/>
        <v>0.3614477952600495</v>
      </c>
      <c r="AB62">
        <f t="shared" si="3"/>
        <v>6.9415333333333331</v>
      </c>
    </row>
    <row r="63" spans="1:28" x14ac:dyDescent="0.2">
      <c r="A63">
        <v>7.2610999999999999</v>
      </c>
      <c r="B63">
        <v>6.4766000000000004</v>
      </c>
      <c r="C63">
        <v>14.0197</v>
      </c>
      <c r="D63">
        <v>5.7427999999999999</v>
      </c>
      <c r="E63">
        <v>1.8993</v>
      </c>
      <c r="F63">
        <v>5.4466999999999999</v>
      </c>
      <c r="G63">
        <v>6.4912000000000001</v>
      </c>
      <c r="H63">
        <v>3.7117</v>
      </c>
      <c r="I63">
        <v>3.8559999999999999</v>
      </c>
      <c r="J63">
        <v>9.1923999999999992</v>
      </c>
      <c r="K63">
        <v>3.9011999999999998</v>
      </c>
      <c r="L63">
        <v>10.684799999999999</v>
      </c>
      <c r="M63">
        <v>6.4318999999999997</v>
      </c>
      <c r="N63">
        <v>6.3287000000000004</v>
      </c>
      <c r="O63">
        <v>5.8677000000000001</v>
      </c>
      <c r="P63">
        <v>5.5871000000000004</v>
      </c>
      <c r="Q63">
        <v>8.9977</v>
      </c>
      <c r="R63">
        <v>6.8842999999999996</v>
      </c>
      <c r="S63">
        <v>6.2957000000000001</v>
      </c>
      <c r="T63">
        <v>4.2579000000000002</v>
      </c>
      <c r="U63">
        <v>4.6795999999999998</v>
      </c>
      <c r="V63">
        <v>2.0527000000000002</v>
      </c>
      <c r="W63">
        <v>5.5811999999999999</v>
      </c>
      <c r="X63">
        <v>7.2957000000000001</v>
      </c>
      <c r="Y63">
        <v>6.7144000000000004</v>
      </c>
      <c r="AA63">
        <f t="shared" si="2"/>
        <v>0.36747015389909765</v>
      </c>
      <c r="AB63">
        <f t="shared" si="3"/>
        <v>6.183208333333333</v>
      </c>
    </row>
    <row r="64" spans="1:28" x14ac:dyDescent="0.2">
      <c r="A64">
        <v>7.3800999999999997</v>
      </c>
      <c r="B64">
        <v>9.5886999999999993</v>
      </c>
      <c r="C64">
        <v>9.27</v>
      </c>
      <c r="D64">
        <v>5.3249000000000004</v>
      </c>
      <c r="E64">
        <v>4.8859000000000004</v>
      </c>
      <c r="F64">
        <v>4.9154999999999998</v>
      </c>
      <c r="G64">
        <v>6.6841999999999997</v>
      </c>
      <c r="H64">
        <v>6.0663999999999998</v>
      </c>
      <c r="I64">
        <v>5.5769000000000002</v>
      </c>
      <c r="J64">
        <v>6.6586999999999996</v>
      </c>
      <c r="K64">
        <v>7.5190999999999999</v>
      </c>
      <c r="L64">
        <v>14.9277</v>
      </c>
      <c r="M64">
        <v>6.4591000000000003</v>
      </c>
      <c r="N64">
        <v>4.0598999999999998</v>
      </c>
      <c r="O64">
        <v>5.4238</v>
      </c>
      <c r="P64">
        <v>6.0978000000000003</v>
      </c>
      <c r="Q64">
        <v>10.478</v>
      </c>
      <c r="R64">
        <v>5.1750999999999996</v>
      </c>
      <c r="S64">
        <v>3.7149999999999999</v>
      </c>
      <c r="T64">
        <v>6.8785999999999996</v>
      </c>
      <c r="U64">
        <v>4.4405000000000001</v>
      </c>
      <c r="V64">
        <v>3.1827000000000001</v>
      </c>
      <c r="W64">
        <v>5.0831999999999997</v>
      </c>
      <c r="X64">
        <v>6.3207000000000004</v>
      </c>
      <c r="Y64">
        <v>3.7440000000000002</v>
      </c>
      <c r="AA64">
        <f t="shared" si="2"/>
        <v>0.3734925125381458</v>
      </c>
      <c r="AB64">
        <f t="shared" si="3"/>
        <v>6.3531833333333338</v>
      </c>
    </row>
    <row r="65" spans="1:28" x14ac:dyDescent="0.2">
      <c r="A65">
        <v>7.4992000000000001</v>
      </c>
      <c r="B65">
        <v>6.5983000000000001</v>
      </c>
      <c r="C65">
        <v>7.4581</v>
      </c>
      <c r="D65">
        <v>5.7747999999999999</v>
      </c>
      <c r="E65">
        <v>5.9458000000000002</v>
      </c>
      <c r="F65">
        <v>3.2850999999999999</v>
      </c>
      <c r="G65">
        <v>7.3963999999999999</v>
      </c>
      <c r="H65">
        <v>7.18</v>
      </c>
      <c r="I65">
        <v>5.7892000000000001</v>
      </c>
      <c r="J65">
        <v>5.9741</v>
      </c>
      <c r="K65">
        <v>11.4108</v>
      </c>
      <c r="L65">
        <v>13.438599999999999</v>
      </c>
      <c r="M65">
        <v>5.2766000000000002</v>
      </c>
      <c r="N65">
        <v>5.2709999999999999</v>
      </c>
      <c r="O65">
        <v>7.7210000000000001</v>
      </c>
      <c r="P65">
        <v>9.7585999999999995</v>
      </c>
      <c r="Q65">
        <v>7.9988000000000001</v>
      </c>
      <c r="R65">
        <v>7.93</v>
      </c>
      <c r="S65">
        <v>3.0575999999999999</v>
      </c>
      <c r="T65">
        <v>5.9265999999999996</v>
      </c>
      <c r="U65">
        <v>7.8650000000000002</v>
      </c>
      <c r="V65">
        <v>2.7078000000000002</v>
      </c>
      <c r="W65">
        <v>4.1555999999999997</v>
      </c>
      <c r="X65">
        <v>4.6132</v>
      </c>
      <c r="Y65">
        <v>6.1643999999999997</v>
      </c>
      <c r="AA65">
        <f t="shared" si="2"/>
        <v>0.37951993198277306</v>
      </c>
      <c r="AB65">
        <f t="shared" si="3"/>
        <v>6.6123916666666664</v>
      </c>
    </row>
    <row r="66" spans="1:28" x14ac:dyDescent="0.2">
      <c r="A66">
        <v>7.6181999999999999</v>
      </c>
      <c r="B66">
        <v>5.2160000000000002</v>
      </c>
      <c r="C66">
        <v>6.8414999999999999</v>
      </c>
      <c r="D66">
        <v>6.7020999999999997</v>
      </c>
      <c r="E66">
        <v>7.7058</v>
      </c>
      <c r="F66">
        <v>4.7118000000000002</v>
      </c>
      <c r="G66">
        <v>8.8219999999999992</v>
      </c>
      <c r="H66">
        <v>7.4539999999999997</v>
      </c>
      <c r="I66">
        <v>5.4555999999999996</v>
      </c>
      <c r="J66">
        <v>6.6192000000000002</v>
      </c>
      <c r="K66">
        <v>6.4378000000000002</v>
      </c>
      <c r="L66">
        <v>13.999599999999999</v>
      </c>
      <c r="M66">
        <v>4.4268999999999998</v>
      </c>
      <c r="N66">
        <v>8.3580000000000005</v>
      </c>
      <c r="O66">
        <v>12.0473</v>
      </c>
      <c r="P66">
        <v>4.9223999999999997</v>
      </c>
      <c r="Q66">
        <v>2.8856000000000002</v>
      </c>
      <c r="R66">
        <v>5.9394999999999998</v>
      </c>
      <c r="S66">
        <v>6.3289</v>
      </c>
      <c r="T66">
        <v>3.8614000000000002</v>
      </c>
      <c r="U66">
        <v>6.2655000000000003</v>
      </c>
      <c r="V66">
        <v>2.2454000000000001</v>
      </c>
      <c r="W66">
        <v>2.3824000000000001</v>
      </c>
      <c r="X66">
        <v>7.9535</v>
      </c>
      <c r="Y66">
        <v>6.3228999999999997</v>
      </c>
      <c r="AA66">
        <f t="shared" ref="AA66:AA97" si="4">A66/19.7597</f>
        <v>0.38554229062182122</v>
      </c>
      <c r="AB66">
        <f t="shared" ref="AB66:AB97" si="5">AVERAGE(B66:Y66)</f>
        <v>6.4127124999999987</v>
      </c>
    </row>
    <row r="67" spans="1:28" x14ac:dyDescent="0.2">
      <c r="A67">
        <v>7.7371999999999996</v>
      </c>
      <c r="B67">
        <v>5.1383000000000001</v>
      </c>
      <c r="C67">
        <v>6.0754000000000001</v>
      </c>
      <c r="D67">
        <v>5.6172000000000004</v>
      </c>
      <c r="E67">
        <v>6.5385</v>
      </c>
      <c r="F67">
        <v>4.2087000000000003</v>
      </c>
      <c r="G67">
        <v>6.3057999999999996</v>
      </c>
      <c r="H67">
        <v>9.9811999999999994</v>
      </c>
      <c r="I67">
        <v>6.93</v>
      </c>
      <c r="J67">
        <v>6.6233000000000004</v>
      </c>
      <c r="K67">
        <v>6.4280999999999997</v>
      </c>
      <c r="L67">
        <v>9.4263999999999992</v>
      </c>
      <c r="M67">
        <v>4.1051000000000002</v>
      </c>
      <c r="N67">
        <v>7.7328999999999999</v>
      </c>
      <c r="O67">
        <v>14.9701</v>
      </c>
      <c r="P67">
        <v>6.8498999999999999</v>
      </c>
      <c r="Q67">
        <v>5.7663000000000002</v>
      </c>
      <c r="R67">
        <v>8.0202000000000009</v>
      </c>
      <c r="S67">
        <v>5.2759999999999998</v>
      </c>
      <c r="T67">
        <v>6.4850000000000003</v>
      </c>
      <c r="U67">
        <v>4.4888000000000003</v>
      </c>
      <c r="V67">
        <v>3.1939000000000002</v>
      </c>
      <c r="W67">
        <v>1.1792</v>
      </c>
      <c r="X67">
        <v>10.801500000000001</v>
      </c>
      <c r="Y67">
        <v>11.804</v>
      </c>
      <c r="AA67">
        <f t="shared" si="4"/>
        <v>0.39156464926086937</v>
      </c>
      <c r="AB67">
        <f t="shared" si="5"/>
        <v>6.8310750000000011</v>
      </c>
    </row>
    <row r="68" spans="1:28" x14ac:dyDescent="0.2">
      <c r="A68">
        <v>7.8563000000000001</v>
      </c>
      <c r="B68">
        <v>5.6289999999999996</v>
      </c>
      <c r="C68">
        <v>9.7184000000000008</v>
      </c>
      <c r="D68">
        <v>8.7742000000000004</v>
      </c>
      <c r="E68">
        <v>5.7183999999999999</v>
      </c>
      <c r="F68">
        <v>6.7504</v>
      </c>
      <c r="G68">
        <v>5.9926000000000004</v>
      </c>
      <c r="H68">
        <v>6.4451000000000001</v>
      </c>
      <c r="I68">
        <v>4.2237999999999998</v>
      </c>
      <c r="J68">
        <v>5.0195999999999996</v>
      </c>
      <c r="K68">
        <v>6.9311999999999996</v>
      </c>
      <c r="L68">
        <v>10.329800000000001</v>
      </c>
      <c r="M68">
        <v>4.8967000000000001</v>
      </c>
      <c r="N68">
        <v>3.8445999999999998</v>
      </c>
      <c r="O68">
        <v>13.7605</v>
      </c>
      <c r="P68">
        <v>6.3437999999999999</v>
      </c>
      <c r="Q68">
        <v>5.2392000000000003</v>
      </c>
      <c r="R68">
        <v>5.7751000000000001</v>
      </c>
      <c r="S68">
        <v>6.1711999999999998</v>
      </c>
      <c r="T68">
        <v>6.1329000000000002</v>
      </c>
      <c r="U68">
        <v>7.8876999999999997</v>
      </c>
      <c r="V68">
        <v>5.4949000000000003</v>
      </c>
      <c r="W68">
        <v>1.6081000000000001</v>
      </c>
      <c r="X68">
        <v>9.1163000000000007</v>
      </c>
      <c r="Y68">
        <v>8.4791000000000007</v>
      </c>
      <c r="AA68">
        <f t="shared" si="4"/>
        <v>0.39759206870549657</v>
      </c>
      <c r="AB68">
        <f t="shared" si="5"/>
        <v>6.6784416666666671</v>
      </c>
    </row>
    <row r="69" spans="1:28" x14ac:dyDescent="0.2">
      <c r="A69">
        <v>7.9752999999999998</v>
      </c>
      <c r="B69">
        <v>4.0980999999999996</v>
      </c>
      <c r="C69">
        <v>9.0457999999999998</v>
      </c>
      <c r="D69">
        <v>11.3767</v>
      </c>
      <c r="E69">
        <v>3.9258999999999999</v>
      </c>
      <c r="F69">
        <v>7.1826999999999996</v>
      </c>
      <c r="G69">
        <v>6.4917999999999996</v>
      </c>
      <c r="H69">
        <v>4.8254999999999999</v>
      </c>
      <c r="I69">
        <v>8.2377000000000002</v>
      </c>
      <c r="J69">
        <v>5.6501000000000001</v>
      </c>
      <c r="K69">
        <v>7.2420999999999998</v>
      </c>
      <c r="L69">
        <v>10.769299999999999</v>
      </c>
      <c r="M69">
        <v>3.8060999999999998</v>
      </c>
      <c r="N69">
        <v>3.3588</v>
      </c>
      <c r="O69">
        <v>7.7645</v>
      </c>
      <c r="P69">
        <v>3.7339000000000002</v>
      </c>
      <c r="Q69">
        <v>4.9115000000000002</v>
      </c>
      <c r="R69">
        <v>6.3162000000000003</v>
      </c>
      <c r="S69">
        <v>4.0357000000000003</v>
      </c>
      <c r="T69">
        <v>6.9688999999999997</v>
      </c>
      <c r="U69">
        <v>11.1586</v>
      </c>
      <c r="V69">
        <v>4.4088000000000003</v>
      </c>
      <c r="W69">
        <v>1.2630999999999999</v>
      </c>
      <c r="X69">
        <v>6.0807000000000002</v>
      </c>
      <c r="Y69">
        <v>10.0685</v>
      </c>
      <c r="AA69">
        <f t="shared" si="4"/>
        <v>0.40361442734454472</v>
      </c>
      <c r="AB69">
        <f t="shared" si="5"/>
        <v>6.3633750000000013</v>
      </c>
    </row>
    <row r="70" spans="1:28" x14ac:dyDescent="0.2">
      <c r="A70">
        <v>8.0943000000000005</v>
      </c>
      <c r="B70">
        <v>6.3173000000000004</v>
      </c>
      <c r="C70">
        <v>5.9242999999999997</v>
      </c>
      <c r="D70">
        <v>6.7748999999999997</v>
      </c>
      <c r="E70">
        <v>5.9375999999999998</v>
      </c>
      <c r="F70">
        <v>2.6749999999999998</v>
      </c>
      <c r="G70">
        <v>5.1275000000000004</v>
      </c>
      <c r="H70">
        <v>4.4321999999999999</v>
      </c>
      <c r="I70">
        <v>9.7835999999999999</v>
      </c>
      <c r="J70">
        <v>6.2950999999999997</v>
      </c>
      <c r="K70">
        <v>6.6824000000000003</v>
      </c>
      <c r="L70">
        <v>8.8381000000000007</v>
      </c>
      <c r="M70">
        <v>3.8582000000000001</v>
      </c>
      <c r="N70">
        <v>2.0655000000000001</v>
      </c>
      <c r="O70">
        <v>10.6091</v>
      </c>
      <c r="P70">
        <v>4.2232000000000003</v>
      </c>
      <c r="Q70">
        <v>3.1122000000000001</v>
      </c>
      <c r="R70">
        <v>8.0147999999999993</v>
      </c>
      <c r="S70">
        <v>5.7347000000000001</v>
      </c>
      <c r="T70">
        <v>4.4791999999999996</v>
      </c>
      <c r="U70">
        <v>5.6116999999999999</v>
      </c>
      <c r="V70">
        <v>2.4272</v>
      </c>
      <c r="W70">
        <v>1.9656</v>
      </c>
      <c r="X70">
        <v>5.3574000000000002</v>
      </c>
      <c r="Y70">
        <v>7.3388</v>
      </c>
      <c r="AA70">
        <f t="shared" si="4"/>
        <v>0.40963678598359293</v>
      </c>
      <c r="AB70">
        <f t="shared" si="5"/>
        <v>5.5660666666666669</v>
      </c>
    </row>
    <row r="71" spans="1:28" x14ac:dyDescent="0.2">
      <c r="A71">
        <v>8.2134</v>
      </c>
      <c r="B71">
        <v>5.6216999999999997</v>
      </c>
      <c r="C71">
        <v>7.8516000000000004</v>
      </c>
      <c r="D71">
        <v>5.3227000000000002</v>
      </c>
      <c r="E71">
        <v>3.8651</v>
      </c>
      <c r="F71">
        <v>4.6877000000000004</v>
      </c>
      <c r="G71">
        <v>6.4633000000000003</v>
      </c>
      <c r="H71">
        <v>2.6871</v>
      </c>
      <c r="I71">
        <v>5.4004000000000003</v>
      </c>
      <c r="J71">
        <v>4.8047000000000004</v>
      </c>
      <c r="K71">
        <v>6.4630999999999998</v>
      </c>
      <c r="L71">
        <v>8.4768000000000008</v>
      </c>
      <c r="M71">
        <v>3.4862000000000002</v>
      </c>
      <c r="N71">
        <v>5.7172000000000001</v>
      </c>
      <c r="O71">
        <v>7.9865000000000004</v>
      </c>
      <c r="P71">
        <v>5.3299000000000003</v>
      </c>
      <c r="Q71">
        <v>6.34</v>
      </c>
      <c r="R71">
        <v>7.7906000000000004</v>
      </c>
      <c r="S71">
        <v>4.5622999999999996</v>
      </c>
      <c r="T71">
        <v>5.0038999999999998</v>
      </c>
      <c r="U71">
        <v>5.7188999999999997</v>
      </c>
      <c r="V71">
        <v>3.4247000000000001</v>
      </c>
      <c r="W71">
        <v>0.40339999999999998</v>
      </c>
      <c r="X71">
        <v>5.6303999999999998</v>
      </c>
      <c r="Y71">
        <v>9.2470999999999997</v>
      </c>
      <c r="AA71">
        <f t="shared" si="4"/>
        <v>0.41566420542822008</v>
      </c>
      <c r="AB71">
        <f t="shared" si="5"/>
        <v>5.5118875000000003</v>
      </c>
    </row>
    <row r="72" spans="1:28" x14ac:dyDescent="0.2">
      <c r="A72">
        <v>8.3323999999999998</v>
      </c>
      <c r="B72">
        <v>6.8476999999999997</v>
      </c>
      <c r="C72">
        <v>6.37</v>
      </c>
      <c r="D72">
        <v>3.9727000000000001</v>
      </c>
      <c r="E72">
        <v>3.0901999999999998</v>
      </c>
      <c r="F72">
        <v>11.9072</v>
      </c>
      <c r="G72">
        <v>7.2460000000000004</v>
      </c>
      <c r="H72">
        <v>3.1193</v>
      </c>
      <c r="I72">
        <v>2.1431</v>
      </c>
      <c r="J72">
        <v>4.8121999999999998</v>
      </c>
      <c r="K72">
        <v>6.7655000000000003</v>
      </c>
      <c r="L72">
        <v>6.5278999999999998</v>
      </c>
      <c r="M72">
        <v>2.7536999999999998</v>
      </c>
      <c r="N72">
        <v>2.5125999999999999</v>
      </c>
      <c r="O72">
        <v>6.3419999999999996</v>
      </c>
      <c r="P72">
        <v>7.3144999999999998</v>
      </c>
      <c r="Q72">
        <v>9.8696000000000002</v>
      </c>
      <c r="R72">
        <v>8.2896000000000001</v>
      </c>
      <c r="S72">
        <v>6.9814999999999996</v>
      </c>
      <c r="T72">
        <v>9.2091999999999992</v>
      </c>
      <c r="U72">
        <v>6.6772</v>
      </c>
      <c r="V72">
        <v>2.2050999999999998</v>
      </c>
      <c r="W72">
        <v>1.6739999999999999</v>
      </c>
      <c r="X72">
        <v>7.2782999999999998</v>
      </c>
      <c r="Y72">
        <v>7.1033999999999997</v>
      </c>
      <c r="AA72">
        <f t="shared" si="4"/>
        <v>0.42168656406726823</v>
      </c>
      <c r="AB72">
        <f t="shared" si="5"/>
        <v>5.8755208333333329</v>
      </c>
    </row>
    <row r="73" spans="1:28" x14ac:dyDescent="0.2">
      <c r="A73">
        <v>8.4514999999999993</v>
      </c>
      <c r="B73">
        <v>4.8109999999999999</v>
      </c>
      <c r="C73">
        <v>6.5923999999999996</v>
      </c>
      <c r="D73">
        <v>3.6545999999999998</v>
      </c>
      <c r="E73">
        <v>3.0247000000000002</v>
      </c>
      <c r="F73">
        <v>11.3337</v>
      </c>
      <c r="G73">
        <v>6.4051999999999998</v>
      </c>
      <c r="H73">
        <v>3.6890999999999998</v>
      </c>
      <c r="I73">
        <v>2.8910999999999998</v>
      </c>
      <c r="J73">
        <v>2.5735000000000001</v>
      </c>
      <c r="K73">
        <v>7.1405000000000003</v>
      </c>
      <c r="L73">
        <v>9.5029000000000003</v>
      </c>
      <c r="M73">
        <v>2.8132999999999999</v>
      </c>
      <c r="N73">
        <v>2.4929000000000001</v>
      </c>
      <c r="O73">
        <v>9.6303000000000001</v>
      </c>
      <c r="P73">
        <v>5.8159999999999998</v>
      </c>
      <c r="Q73">
        <v>7.5050999999999997</v>
      </c>
      <c r="R73">
        <v>6.9123999999999999</v>
      </c>
      <c r="S73">
        <v>3.8544</v>
      </c>
      <c r="T73">
        <v>8.4869000000000003</v>
      </c>
      <c r="U73">
        <v>4.8033000000000001</v>
      </c>
      <c r="V73">
        <v>3.0508000000000002</v>
      </c>
      <c r="W73">
        <v>2.4283999999999999</v>
      </c>
      <c r="X73">
        <v>3.7334999999999998</v>
      </c>
      <c r="Y73">
        <v>5.9824000000000002</v>
      </c>
      <c r="AA73">
        <f t="shared" si="4"/>
        <v>0.42771398351189543</v>
      </c>
      <c r="AB73">
        <f t="shared" si="5"/>
        <v>5.3803500000000009</v>
      </c>
    </row>
    <row r="74" spans="1:28" x14ac:dyDescent="0.2">
      <c r="A74">
        <v>8.5704999999999991</v>
      </c>
      <c r="B74">
        <v>4.7598000000000003</v>
      </c>
      <c r="C74">
        <v>6.8939000000000004</v>
      </c>
      <c r="D74">
        <v>3.9013</v>
      </c>
      <c r="E74">
        <v>5.1037999999999997</v>
      </c>
      <c r="F74">
        <v>7.4287999999999998</v>
      </c>
      <c r="G74">
        <v>8.2096</v>
      </c>
      <c r="H74">
        <v>5.9101999999999997</v>
      </c>
      <c r="I74">
        <v>7.6073000000000004</v>
      </c>
      <c r="J74">
        <v>4.9047000000000001</v>
      </c>
      <c r="K74">
        <v>8.2207000000000008</v>
      </c>
      <c r="L74">
        <v>6.7153</v>
      </c>
      <c r="M74">
        <v>3.9866000000000001</v>
      </c>
      <c r="N74">
        <v>3.1991999999999998</v>
      </c>
      <c r="O74">
        <v>9.4305000000000003</v>
      </c>
      <c r="P74">
        <v>6.8550000000000004</v>
      </c>
      <c r="Q74">
        <v>8.2812000000000001</v>
      </c>
      <c r="R74">
        <v>5.1863999999999999</v>
      </c>
      <c r="S74">
        <v>2.4504999999999999</v>
      </c>
      <c r="T74">
        <v>5.3098999999999998</v>
      </c>
      <c r="U74">
        <v>3.9456000000000002</v>
      </c>
      <c r="V74">
        <v>4.968</v>
      </c>
      <c r="W74">
        <v>0.59399999999999997</v>
      </c>
      <c r="X74">
        <v>3.2593999999999999</v>
      </c>
      <c r="Y74">
        <v>5.7502000000000004</v>
      </c>
      <c r="AA74">
        <f t="shared" si="4"/>
        <v>0.43373634215094359</v>
      </c>
      <c r="AB74">
        <f t="shared" si="5"/>
        <v>5.5363291666666674</v>
      </c>
    </row>
    <row r="75" spans="1:28" x14ac:dyDescent="0.2">
      <c r="A75">
        <v>8.6895000000000007</v>
      </c>
      <c r="B75">
        <v>6.3098999999999998</v>
      </c>
      <c r="C75">
        <v>5.4974999999999996</v>
      </c>
      <c r="D75">
        <v>6.8608000000000002</v>
      </c>
      <c r="E75">
        <v>6.4724000000000004</v>
      </c>
      <c r="F75">
        <v>6.7024999999999997</v>
      </c>
      <c r="G75">
        <v>8.9646000000000008</v>
      </c>
      <c r="H75">
        <v>4.3452999999999999</v>
      </c>
      <c r="I75">
        <v>4.8594999999999997</v>
      </c>
      <c r="J75">
        <v>6.1085000000000003</v>
      </c>
      <c r="K75">
        <v>4.1012000000000004</v>
      </c>
      <c r="L75">
        <v>7.2154999999999996</v>
      </c>
      <c r="M75">
        <v>4.6580000000000004</v>
      </c>
      <c r="N75">
        <v>2.4557000000000002</v>
      </c>
      <c r="O75">
        <v>6.1451000000000002</v>
      </c>
      <c r="P75">
        <v>5.6169000000000002</v>
      </c>
      <c r="Q75">
        <v>8.3101000000000003</v>
      </c>
      <c r="R75">
        <v>8.6465999999999994</v>
      </c>
      <c r="S75">
        <v>2.6177000000000001</v>
      </c>
      <c r="T75">
        <v>6.6638999999999999</v>
      </c>
      <c r="U75">
        <v>3.6703999999999999</v>
      </c>
      <c r="V75">
        <v>3.0821000000000001</v>
      </c>
      <c r="W75">
        <v>3.3997999999999999</v>
      </c>
      <c r="X75">
        <v>3.6882000000000001</v>
      </c>
      <c r="Y75">
        <v>9.8460999999999999</v>
      </c>
      <c r="AA75">
        <f t="shared" si="4"/>
        <v>0.4397587007899918</v>
      </c>
      <c r="AB75">
        <f t="shared" si="5"/>
        <v>5.6765958333333337</v>
      </c>
    </row>
    <row r="76" spans="1:28" x14ac:dyDescent="0.2">
      <c r="A76">
        <v>8.8086000000000002</v>
      </c>
      <c r="B76">
        <v>8.9329999999999998</v>
      </c>
      <c r="C76">
        <v>3.0335999999999999</v>
      </c>
      <c r="D76">
        <v>4.0098000000000003</v>
      </c>
      <c r="E76">
        <v>5.9463999999999997</v>
      </c>
      <c r="F76">
        <v>9.2071000000000005</v>
      </c>
      <c r="G76">
        <v>7.0841000000000003</v>
      </c>
      <c r="H76">
        <v>5.5484</v>
      </c>
      <c r="I76">
        <v>3.6101000000000001</v>
      </c>
      <c r="J76">
        <v>7.5190000000000001</v>
      </c>
      <c r="K76">
        <v>3.4329000000000001</v>
      </c>
      <c r="L76">
        <v>5.9302000000000001</v>
      </c>
      <c r="M76">
        <v>6.1824000000000003</v>
      </c>
      <c r="N76">
        <v>4.9343000000000004</v>
      </c>
      <c r="O76">
        <v>4.9854000000000003</v>
      </c>
      <c r="P76">
        <v>5.9025999999999996</v>
      </c>
      <c r="Q76">
        <v>6.883</v>
      </c>
      <c r="R76">
        <v>11.2624</v>
      </c>
      <c r="S76">
        <v>5.8830999999999998</v>
      </c>
      <c r="T76">
        <v>6.8396999999999997</v>
      </c>
      <c r="U76">
        <v>4.8384</v>
      </c>
      <c r="V76">
        <v>2.4152999999999998</v>
      </c>
      <c r="W76">
        <v>3.6086999999999998</v>
      </c>
      <c r="X76">
        <v>4.3836000000000004</v>
      </c>
      <c r="Y76">
        <v>8.0411000000000001</v>
      </c>
      <c r="AA76">
        <f t="shared" si="4"/>
        <v>0.445786120234619</v>
      </c>
      <c r="AB76">
        <f t="shared" si="5"/>
        <v>5.8506083333333327</v>
      </c>
    </row>
    <row r="77" spans="1:28" x14ac:dyDescent="0.2">
      <c r="A77">
        <v>8.9276</v>
      </c>
      <c r="B77">
        <v>11.9604</v>
      </c>
      <c r="C77">
        <v>3.9693999999999998</v>
      </c>
      <c r="D77">
        <v>4.4111000000000002</v>
      </c>
      <c r="E77">
        <v>5.0094000000000003</v>
      </c>
      <c r="F77">
        <v>11.0404</v>
      </c>
      <c r="G77">
        <v>4.6252000000000004</v>
      </c>
      <c r="H77">
        <v>6.5232000000000001</v>
      </c>
      <c r="I77">
        <v>6.8311000000000002</v>
      </c>
      <c r="J77">
        <v>6.2462</v>
      </c>
      <c r="K77">
        <v>5.1348000000000003</v>
      </c>
      <c r="L77">
        <v>6.1753</v>
      </c>
      <c r="M77">
        <v>5.1820000000000004</v>
      </c>
      <c r="N77">
        <v>5.0425000000000004</v>
      </c>
      <c r="O77">
        <v>5.0373999999999999</v>
      </c>
      <c r="P77">
        <v>7.3318000000000003</v>
      </c>
      <c r="Q77">
        <v>4.5522</v>
      </c>
      <c r="R77">
        <v>9.4535999999999998</v>
      </c>
      <c r="S77">
        <v>5.2127999999999997</v>
      </c>
      <c r="T77">
        <v>2.4937</v>
      </c>
      <c r="U77">
        <v>5.8879000000000001</v>
      </c>
      <c r="V77">
        <v>2.9750000000000001</v>
      </c>
      <c r="W77">
        <v>1.6830000000000001</v>
      </c>
      <c r="X77">
        <v>4.0178000000000003</v>
      </c>
      <c r="Y77">
        <v>6.52</v>
      </c>
      <c r="AA77">
        <f t="shared" si="4"/>
        <v>0.45180847887366715</v>
      </c>
      <c r="AB77">
        <f t="shared" si="5"/>
        <v>5.7215083333333352</v>
      </c>
    </row>
    <row r="78" spans="1:28" x14ac:dyDescent="0.2">
      <c r="A78">
        <v>9.0465999999999998</v>
      </c>
      <c r="B78">
        <v>8.9079999999999995</v>
      </c>
      <c r="C78">
        <v>5.7073</v>
      </c>
      <c r="D78">
        <v>6.1935000000000002</v>
      </c>
      <c r="E78">
        <v>6.2267000000000001</v>
      </c>
      <c r="F78">
        <v>5.2396000000000003</v>
      </c>
      <c r="G78">
        <v>3.2799</v>
      </c>
      <c r="H78">
        <v>6.1125999999999996</v>
      </c>
      <c r="I78">
        <v>6.7281000000000004</v>
      </c>
      <c r="J78">
        <v>4.7920999999999996</v>
      </c>
      <c r="K78">
        <v>6.2873999999999999</v>
      </c>
      <c r="L78">
        <v>5.2870999999999997</v>
      </c>
      <c r="M78">
        <v>4.4694000000000003</v>
      </c>
      <c r="N78">
        <v>4.4120999999999997</v>
      </c>
      <c r="O78">
        <v>7.0514999999999999</v>
      </c>
      <c r="P78">
        <v>6.7454999999999998</v>
      </c>
      <c r="Q78">
        <v>3.4203000000000001</v>
      </c>
      <c r="R78">
        <v>11.301</v>
      </c>
      <c r="S78">
        <v>7.2065999999999999</v>
      </c>
      <c r="T78">
        <v>4.2060000000000004</v>
      </c>
      <c r="U78">
        <v>7.7127999999999997</v>
      </c>
      <c r="V78">
        <v>1.3335999999999999</v>
      </c>
      <c r="W78">
        <v>0.95109999999999995</v>
      </c>
      <c r="X78">
        <v>1.7815000000000001</v>
      </c>
      <c r="Y78">
        <v>8.8356999999999992</v>
      </c>
      <c r="AA78">
        <f t="shared" si="4"/>
        <v>0.45783083751271531</v>
      </c>
      <c r="AB78">
        <f t="shared" si="5"/>
        <v>5.5912249999999988</v>
      </c>
    </row>
    <row r="79" spans="1:28" x14ac:dyDescent="0.2">
      <c r="A79">
        <v>9.1656999999999993</v>
      </c>
      <c r="B79">
        <v>6.7004000000000001</v>
      </c>
      <c r="C79">
        <v>8.4580000000000002</v>
      </c>
      <c r="D79">
        <v>3.8757999999999999</v>
      </c>
      <c r="E79">
        <v>3.1004999999999998</v>
      </c>
      <c r="F79">
        <v>5.5038999999999998</v>
      </c>
      <c r="G79">
        <v>6.9363000000000001</v>
      </c>
      <c r="H79">
        <v>2.5562</v>
      </c>
      <c r="I79">
        <v>3.8721000000000001</v>
      </c>
      <c r="J79">
        <v>4.5426000000000002</v>
      </c>
      <c r="K79">
        <v>2.8344</v>
      </c>
      <c r="L79">
        <v>4.7766999999999999</v>
      </c>
      <c r="M79">
        <v>6.4993999999999996</v>
      </c>
      <c r="N79">
        <v>3.9024999999999999</v>
      </c>
      <c r="O79">
        <v>3.1467999999999998</v>
      </c>
      <c r="P79">
        <v>5.8529999999999998</v>
      </c>
      <c r="Q79">
        <v>5.9123000000000001</v>
      </c>
      <c r="R79">
        <v>7.3708</v>
      </c>
      <c r="S79">
        <v>6.0336999999999996</v>
      </c>
      <c r="T79">
        <v>6.5891000000000002</v>
      </c>
      <c r="U79">
        <v>5.9391999999999996</v>
      </c>
      <c r="V79">
        <v>1.8448</v>
      </c>
      <c r="W79">
        <v>1.9624999999999999</v>
      </c>
      <c r="X79">
        <v>1.7572000000000001</v>
      </c>
      <c r="Y79">
        <v>10.6541</v>
      </c>
      <c r="AA79">
        <f t="shared" si="4"/>
        <v>0.46385825695734245</v>
      </c>
      <c r="AB79">
        <f t="shared" si="5"/>
        <v>5.0259291666666668</v>
      </c>
    </row>
    <row r="80" spans="1:28" x14ac:dyDescent="0.2">
      <c r="A80">
        <v>9.2847000000000008</v>
      </c>
      <c r="B80">
        <v>8.9679000000000002</v>
      </c>
      <c r="C80">
        <v>7.2225999999999999</v>
      </c>
      <c r="D80">
        <v>7.2558999999999996</v>
      </c>
      <c r="E80">
        <v>4.4627999999999997</v>
      </c>
      <c r="F80">
        <v>6.2781000000000002</v>
      </c>
      <c r="G80">
        <v>5.7676999999999996</v>
      </c>
      <c r="H80">
        <v>3.919</v>
      </c>
      <c r="I80">
        <v>5.3205</v>
      </c>
      <c r="J80">
        <v>5.2877999999999998</v>
      </c>
      <c r="K80">
        <v>4.8117000000000001</v>
      </c>
      <c r="L80">
        <v>5.7178000000000004</v>
      </c>
      <c r="M80">
        <v>3.8626</v>
      </c>
      <c r="N80">
        <v>5.9596</v>
      </c>
      <c r="O80">
        <v>2.3824000000000001</v>
      </c>
      <c r="P80">
        <v>6.0053000000000001</v>
      </c>
      <c r="Q80">
        <v>2.3565999999999998</v>
      </c>
      <c r="R80">
        <v>5.6288</v>
      </c>
      <c r="S80">
        <v>5.8038999999999996</v>
      </c>
      <c r="T80">
        <v>5.6010999999999997</v>
      </c>
      <c r="U80">
        <v>7.34</v>
      </c>
      <c r="V80">
        <v>1.4608000000000001</v>
      </c>
      <c r="W80">
        <v>1.8115000000000001</v>
      </c>
      <c r="X80">
        <v>1.9530000000000001</v>
      </c>
      <c r="Y80">
        <v>10.1585</v>
      </c>
      <c r="AA80">
        <f t="shared" si="4"/>
        <v>0.46988061559639072</v>
      </c>
      <c r="AB80">
        <f t="shared" si="5"/>
        <v>5.2223291666666674</v>
      </c>
    </row>
    <row r="81" spans="1:28" x14ac:dyDescent="0.2">
      <c r="A81">
        <v>9.4037000000000006</v>
      </c>
      <c r="B81">
        <v>10.942600000000001</v>
      </c>
      <c r="C81">
        <v>6.9420000000000002</v>
      </c>
      <c r="D81">
        <v>4.9150999999999998</v>
      </c>
      <c r="E81">
        <v>9.0338999999999992</v>
      </c>
      <c r="F81">
        <v>4.7817999999999996</v>
      </c>
      <c r="G81">
        <v>9.4596999999999998</v>
      </c>
      <c r="H81">
        <v>6.0728999999999997</v>
      </c>
      <c r="I81">
        <v>3.0118</v>
      </c>
      <c r="J81">
        <v>3.1985000000000001</v>
      </c>
      <c r="K81">
        <v>6.4741</v>
      </c>
      <c r="L81">
        <v>5.3936000000000002</v>
      </c>
      <c r="M81">
        <v>1.8212999999999999</v>
      </c>
      <c r="N81">
        <v>5.0735999999999999</v>
      </c>
      <c r="O81">
        <v>4.8658999999999999</v>
      </c>
      <c r="P81">
        <v>5.1487999999999996</v>
      </c>
      <c r="Q81">
        <v>5.0517000000000003</v>
      </c>
      <c r="R81">
        <v>7.4676999999999998</v>
      </c>
      <c r="S81">
        <v>6.8307000000000002</v>
      </c>
      <c r="T81">
        <v>7.1917999999999997</v>
      </c>
      <c r="U81">
        <v>8.8632000000000009</v>
      </c>
      <c r="V81">
        <v>3.2953000000000001</v>
      </c>
      <c r="W81">
        <v>2.9561999999999999</v>
      </c>
      <c r="X81">
        <v>4.7046999999999999</v>
      </c>
      <c r="Y81">
        <v>6.8948</v>
      </c>
      <c r="AA81">
        <f t="shared" si="4"/>
        <v>0.47590297423543887</v>
      </c>
      <c r="AB81">
        <f t="shared" si="5"/>
        <v>5.8496541666666664</v>
      </c>
    </row>
    <row r="82" spans="1:28" x14ac:dyDescent="0.2">
      <c r="A82">
        <v>9.5228000000000002</v>
      </c>
      <c r="B82">
        <v>9.1857000000000006</v>
      </c>
      <c r="C82">
        <v>9.2775999999999996</v>
      </c>
      <c r="D82">
        <v>4.5635000000000003</v>
      </c>
      <c r="E82">
        <v>12.3409</v>
      </c>
      <c r="F82">
        <v>5.9410999999999996</v>
      </c>
      <c r="G82">
        <v>8.4643999999999995</v>
      </c>
      <c r="H82">
        <v>6.6794000000000002</v>
      </c>
      <c r="I82">
        <v>4.9936999999999996</v>
      </c>
      <c r="J82">
        <v>2.7117</v>
      </c>
      <c r="K82">
        <v>4.5136000000000003</v>
      </c>
      <c r="L82">
        <v>5.4405000000000001</v>
      </c>
      <c r="M82">
        <v>3.0076999999999998</v>
      </c>
      <c r="N82">
        <v>3.0493000000000001</v>
      </c>
      <c r="O82">
        <v>3.9931999999999999</v>
      </c>
      <c r="P82">
        <v>3.4388999999999998</v>
      </c>
      <c r="Q82">
        <v>8.0652000000000008</v>
      </c>
      <c r="R82">
        <v>7.5595999999999997</v>
      </c>
      <c r="S82">
        <v>2.6345000000000001</v>
      </c>
      <c r="T82">
        <v>4.9939</v>
      </c>
      <c r="U82">
        <v>8.1629000000000005</v>
      </c>
      <c r="V82">
        <v>2.2056</v>
      </c>
      <c r="W82">
        <v>0.20649999999999999</v>
      </c>
      <c r="X82">
        <v>2.7334000000000001</v>
      </c>
      <c r="Y82">
        <v>7.5350000000000001</v>
      </c>
      <c r="AA82">
        <f t="shared" si="4"/>
        <v>0.48193039368006602</v>
      </c>
      <c r="AB82">
        <f t="shared" si="5"/>
        <v>5.4874083333333346</v>
      </c>
    </row>
    <row r="83" spans="1:28" x14ac:dyDescent="0.2">
      <c r="A83">
        <v>9.6417999999999999</v>
      </c>
      <c r="B83">
        <v>7.9372999999999996</v>
      </c>
      <c r="C83">
        <v>11.1043</v>
      </c>
      <c r="D83">
        <v>2.5905</v>
      </c>
      <c r="E83">
        <v>10.3179</v>
      </c>
      <c r="F83">
        <v>3.9605999999999999</v>
      </c>
      <c r="G83">
        <v>10.561299999999999</v>
      </c>
      <c r="H83">
        <v>6.5446</v>
      </c>
      <c r="I83">
        <v>3.3130999999999999</v>
      </c>
      <c r="J83">
        <v>4.6665000000000001</v>
      </c>
      <c r="K83">
        <v>4.5286</v>
      </c>
      <c r="L83">
        <v>5.1006</v>
      </c>
      <c r="M83">
        <v>3.7136</v>
      </c>
      <c r="N83">
        <v>3.0954000000000002</v>
      </c>
      <c r="O83">
        <v>3.4817999999999998</v>
      </c>
      <c r="P83">
        <v>5.4061000000000003</v>
      </c>
      <c r="Q83">
        <v>4.6413000000000002</v>
      </c>
      <c r="R83">
        <v>8.0440000000000005</v>
      </c>
      <c r="S83">
        <v>3.9685000000000001</v>
      </c>
      <c r="T83">
        <v>6.4965000000000002</v>
      </c>
      <c r="U83">
        <v>7.1380999999999997</v>
      </c>
      <c r="V83">
        <v>3.1315</v>
      </c>
      <c r="W83">
        <v>1.3134999999999999</v>
      </c>
      <c r="X83">
        <v>2.7465000000000002</v>
      </c>
      <c r="Y83">
        <v>6.774</v>
      </c>
      <c r="AA83">
        <f t="shared" si="4"/>
        <v>0.48795275231911417</v>
      </c>
      <c r="AB83">
        <f t="shared" si="5"/>
        <v>5.4406708333333329</v>
      </c>
    </row>
    <row r="84" spans="1:28" x14ac:dyDescent="0.2">
      <c r="A84">
        <v>9.7607999999999997</v>
      </c>
      <c r="B84">
        <v>4.7450999999999999</v>
      </c>
      <c r="C84">
        <v>7.1247999999999996</v>
      </c>
      <c r="D84">
        <v>3.6888000000000001</v>
      </c>
      <c r="E84">
        <v>8.9343000000000004</v>
      </c>
      <c r="F84">
        <v>4.8491999999999997</v>
      </c>
      <c r="G84">
        <v>6.5773999999999999</v>
      </c>
      <c r="H84">
        <v>3.8818999999999999</v>
      </c>
      <c r="I84">
        <v>3.4049999999999998</v>
      </c>
      <c r="J84">
        <v>4.8262999999999998</v>
      </c>
      <c r="K84">
        <v>5.2826000000000004</v>
      </c>
      <c r="L84">
        <v>7.5075000000000003</v>
      </c>
      <c r="M84">
        <v>3.0541</v>
      </c>
      <c r="N84">
        <v>4.3495999999999997</v>
      </c>
      <c r="O84">
        <v>2.5230999999999999</v>
      </c>
      <c r="P84">
        <v>3.1884000000000001</v>
      </c>
      <c r="Q84">
        <v>3.8885000000000001</v>
      </c>
      <c r="R84">
        <v>6.9882</v>
      </c>
      <c r="S84">
        <v>3.6019999999999999</v>
      </c>
      <c r="T84">
        <v>8.2235999999999994</v>
      </c>
      <c r="U84">
        <v>8.0348000000000006</v>
      </c>
      <c r="V84">
        <v>1.5158</v>
      </c>
      <c r="W84">
        <v>0.79710000000000003</v>
      </c>
      <c r="X84">
        <v>3.2663000000000002</v>
      </c>
      <c r="Y84">
        <v>7.0880000000000001</v>
      </c>
      <c r="AA84">
        <f t="shared" si="4"/>
        <v>0.49397511095816232</v>
      </c>
      <c r="AB84">
        <f t="shared" si="5"/>
        <v>4.8892666666666669</v>
      </c>
    </row>
    <row r="85" spans="1:28" x14ac:dyDescent="0.2">
      <c r="A85">
        <v>9.8798999999999992</v>
      </c>
      <c r="B85">
        <v>8.7024000000000008</v>
      </c>
      <c r="C85">
        <v>10.4351</v>
      </c>
      <c r="D85">
        <v>5.5838000000000001</v>
      </c>
      <c r="E85">
        <v>5.1155999999999997</v>
      </c>
      <c r="F85">
        <v>4.2449000000000003</v>
      </c>
      <c r="G85">
        <v>4.8308999999999997</v>
      </c>
      <c r="H85">
        <v>1.0924</v>
      </c>
      <c r="I85">
        <v>3.76</v>
      </c>
      <c r="J85">
        <v>5.1017000000000001</v>
      </c>
      <c r="K85">
        <v>6.3975999999999997</v>
      </c>
      <c r="L85">
        <v>5.1138000000000003</v>
      </c>
      <c r="M85">
        <v>5.1581000000000001</v>
      </c>
      <c r="N85">
        <v>4.2247000000000003</v>
      </c>
      <c r="O85">
        <v>2.8088000000000002</v>
      </c>
      <c r="P85">
        <v>3.3801000000000001</v>
      </c>
      <c r="Q85">
        <v>5.8170000000000002</v>
      </c>
      <c r="R85">
        <v>7.2526999999999999</v>
      </c>
      <c r="S85">
        <v>1.4722999999999999</v>
      </c>
      <c r="T85">
        <v>7.2088999999999999</v>
      </c>
      <c r="U85">
        <v>8.8846000000000007</v>
      </c>
      <c r="V85">
        <v>4.8739999999999997</v>
      </c>
      <c r="W85">
        <v>0.8085</v>
      </c>
      <c r="X85">
        <v>1.8835</v>
      </c>
      <c r="Y85">
        <v>4.4866999999999999</v>
      </c>
      <c r="AA85">
        <f t="shared" si="4"/>
        <v>0.50000253040278952</v>
      </c>
      <c r="AB85">
        <f t="shared" si="5"/>
        <v>4.9432541666666667</v>
      </c>
    </row>
    <row r="86" spans="1:28" x14ac:dyDescent="0.2">
      <c r="A86">
        <v>9.9989000000000008</v>
      </c>
      <c r="B86">
        <v>11.3424</v>
      </c>
      <c r="C86">
        <v>6.2473999999999998</v>
      </c>
      <c r="D86">
        <v>6.3539000000000003</v>
      </c>
      <c r="E86">
        <v>7.8026999999999997</v>
      </c>
      <c r="F86">
        <v>5.2866</v>
      </c>
      <c r="G86">
        <v>5.6611000000000002</v>
      </c>
      <c r="H86">
        <v>2.0459000000000001</v>
      </c>
      <c r="I86">
        <v>5.4279000000000002</v>
      </c>
      <c r="J86">
        <v>3.7065999999999999</v>
      </c>
      <c r="K86">
        <v>3.9062999999999999</v>
      </c>
      <c r="L86">
        <v>5.2508999999999997</v>
      </c>
      <c r="M86">
        <v>2.7092999999999998</v>
      </c>
      <c r="N86">
        <v>3.0867</v>
      </c>
      <c r="O86">
        <v>1.8925000000000001</v>
      </c>
      <c r="P86">
        <v>4.4922000000000004</v>
      </c>
      <c r="Q86">
        <v>5.2750000000000004</v>
      </c>
      <c r="R86">
        <v>5.7103000000000002</v>
      </c>
      <c r="S86">
        <v>3.4687000000000001</v>
      </c>
      <c r="T86">
        <v>6.7461000000000002</v>
      </c>
      <c r="U86">
        <v>5.2271999999999998</v>
      </c>
      <c r="V86">
        <v>4.1002999999999998</v>
      </c>
      <c r="W86">
        <v>1.0769</v>
      </c>
      <c r="X86">
        <v>3.5348999999999999</v>
      </c>
      <c r="Y86">
        <v>7.3449</v>
      </c>
      <c r="AA86">
        <f t="shared" si="4"/>
        <v>0.50602488904183773</v>
      </c>
      <c r="AB86">
        <f t="shared" si="5"/>
        <v>4.9040291666666667</v>
      </c>
    </row>
    <row r="87" spans="1:28" x14ac:dyDescent="0.2">
      <c r="A87">
        <v>10.117900000000001</v>
      </c>
      <c r="B87">
        <v>11.116899999999999</v>
      </c>
      <c r="C87">
        <v>8.5787999999999993</v>
      </c>
      <c r="D87">
        <v>4.2626999999999997</v>
      </c>
      <c r="E87">
        <v>6.2751000000000001</v>
      </c>
      <c r="F87">
        <v>4.4945000000000004</v>
      </c>
      <c r="G87">
        <v>4.0480999999999998</v>
      </c>
      <c r="H87">
        <v>5.3159000000000001</v>
      </c>
      <c r="I87">
        <v>4.0616000000000003</v>
      </c>
      <c r="J87">
        <v>7.0674999999999999</v>
      </c>
      <c r="K87">
        <v>3.0678000000000001</v>
      </c>
      <c r="L87">
        <v>9.1100999999999992</v>
      </c>
      <c r="M87">
        <v>1.9959</v>
      </c>
      <c r="N87">
        <v>4.4109999999999996</v>
      </c>
      <c r="O87">
        <v>3.7681</v>
      </c>
      <c r="P87">
        <v>7.2423999999999999</v>
      </c>
      <c r="Q87">
        <v>5.9678000000000004</v>
      </c>
      <c r="R87">
        <v>7.3390000000000004</v>
      </c>
      <c r="S87">
        <v>2.9882</v>
      </c>
      <c r="T87">
        <v>9.2414000000000005</v>
      </c>
      <c r="U87">
        <v>9.4099000000000004</v>
      </c>
      <c r="V87">
        <v>3.2321</v>
      </c>
      <c r="W87">
        <v>2.7465000000000002</v>
      </c>
      <c r="X87">
        <v>3.4996999999999998</v>
      </c>
      <c r="Y87">
        <v>6.0109000000000004</v>
      </c>
      <c r="AA87">
        <f t="shared" si="4"/>
        <v>0.51204724768088594</v>
      </c>
      <c r="AB87">
        <f t="shared" si="5"/>
        <v>5.6354958333333336</v>
      </c>
    </row>
    <row r="88" spans="1:28" x14ac:dyDescent="0.2">
      <c r="A88">
        <v>10.237</v>
      </c>
      <c r="B88">
        <v>12.2928</v>
      </c>
      <c r="C88">
        <v>5.8400999999999996</v>
      </c>
      <c r="D88">
        <v>4.9619999999999997</v>
      </c>
      <c r="E88">
        <v>6.8147000000000002</v>
      </c>
      <c r="F88">
        <v>2.8706</v>
      </c>
      <c r="G88">
        <v>2.9491999999999998</v>
      </c>
      <c r="H88">
        <v>3.919</v>
      </c>
      <c r="I88">
        <v>2.5731999999999999</v>
      </c>
      <c r="J88">
        <v>9.4029000000000007</v>
      </c>
      <c r="K88">
        <v>4.5763999999999996</v>
      </c>
      <c r="L88">
        <v>6.8136999999999999</v>
      </c>
      <c r="M88">
        <v>2.7063000000000001</v>
      </c>
      <c r="N88">
        <v>5.8423999999999996</v>
      </c>
      <c r="O88">
        <v>3.8292999999999999</v>
      </c>
      <c r="P88">
        <v>4.1574999999999998</v>
      </c>
      <c r="Q88">
        <v>8.1349999999999998</v>
      </c>
      <c r="R88">
        <v>6.9924999999999997</v>
      </c>
      <c r="S88">
        <v>2.3573</v>
      </c>
      <c r="T88">
        <v>7.6946000000000003</v>
      </c>
      <c r="U88">
        <v>8.5016999999999996</v>
      </c>
      <c r="V88">
        <v>3.7966000000000002</v>
      </c>
      <c r="W88">
        <v>2.8401000000000001</v>
      </c>
      <c r="X88">
        <v>0.70340000000000003</v>
      </c>
      <c r="Y88">
        <v>3.6012</v>
      </c>
      <c r="AA88">
        <f t="shared" si="4"/>
        <v>0.51807466712551309</v>
      </c>
      <c r="AB88">
        <f t="shared" si="5"/>
        <v>5.1738541666666675</v>
      </c>
    </row>
    <row r="89" spans="1:28" x14ac:dyDescent="0.2">
      <c r="A89">
        <v>10.356</v>
      </c>
      <c r="B89">
        <v>9.6592000000000002</v>
      </c>
      <c r="C89">
        <v>8.4619</v>
      </c>
      <c r="D89">
        <v>4.6021000000000001</v>
      </c>
      <c r="E89">
        <v>4.9279999999999999</v>
      </c>
      <c r="F89">
        <v>6.0888999999999998</v>
      </c>
      <c r="G89">
        <v>4.0336999999999996</v>
      </c>
      <c r="H89">
        <v>0.88100000000000001</v>
      </c>
      <c r="I89">
        <v>5.4040999999999997</v>
      </c>
      <c r="J89">
        <v>5.9916999999999998</v>
      </c>
      <c r="K89">
        <v>8.6313999999999993</v>
      </c>
      <c r="L89">
        <v>6.0186000000000002</v>
      </c>
      <c r="M89">
        <v>4.1401000000000003</v>
      </c>
      <c r="N89">
        <v>4.1910999999999996</v>
      </c>
      <c r="O89">
        <v>3.6398999999999999</v>
      </c>
      <c r="P89">
        <v>6.077</v>
      </c>
      <c r="Q89">
        <v>6.7789000000000001</v>
      </c>
      <c r="R89">
        <v>7.5997000000000003</v>
      </c>
      <c r="S89">
        <v>5.2725999999999997</v>
      </c>
      <c r="T89">
        <v>3.8462999999999998</v>
      </c>
      <c r="U89">
        <v>3.2970000000000002</v>
      </c>
      <c r="V89">
        <v>4.9768999999999997</v>
      </c>
      <c r="W89">
        <v>1.6862999999999999</v>
      </c>
      <c r="X89">
        <v>3.3420999999999998</v>
      </c>
      <c r="Y89">
        <v>4.8007</v>
      </c>
      <c r="AA89">
        <f t="shared" si="4"/>
        <v>0.52409702576456119</v>
      </c>
      <c r="AB89">
        <f t="shared" si="5"/>
        <v>5.1812166666666668</v>
      </c>
    </row>
    <row r="90" spans="1:28" x14ac:dyDescent="0.2">
      <c r="A90">
        <v>10.475</v>
      </c>
      <c r="B90">
        <v>12.4688</v>
      </c>
      <c r="C90">
        <v>8.4377999999999993</v>
      </c>
      <c r="D90">
        <v>3.0078999999999998</v>
      </c>
      <c r="E90">
        <v>7.8127000000000004</v>
      </c>
      <c r="F90">
        <v>6.0473999999999997</v>
      </c>
      <c r="G90">
        <v>5.1326000000000001</v>
      </c>
      <c r="H90">
        <v>3.4157000000000002</v>
      </c>
      <c r="I90">
        <v>2.0840000000000001</v>
      </c>
      <c r="J90">
        <v>5.8667999999999996</v>
      </c>
      <c r="K90">
        <v>4.0155000000000003</v>
      </c>
      <c r="L90">
        <v>5.8403</v>
      </c>
      <c r="M90">
        <v>3.2536</v>
      </c>
      <c r="N90">
        <v>3.8673000000000002</v>
      </c>
      <c r="O90">
        <v>3.4413999999999998</v>
      </c>
      <c r="P90">
        <v>6.5730000000000004</v>
      </c>
      <c r="Q90">
        <v>3.2841999999999998</v>
      </c>
      <c r="R90">
        <v>6.8117999999999999</v>
      </c>
      <c r="S90">
        <v>6.0571000000000002</v>
      </c>
      <c r="T90">
        <v>5.6738999999999997</v>
      </c>
      <c r="U90">
        <v>6.7168000000000001</v>
      </c>
      <c r="V90">
        <v>4.8559999999999999</v>
      </c>
      <c r="W90">
        <v>2.3252000000000002</v>
      </c>
      <c r="X90">
        <v>2.4051999999999998</v>
      </c>
      <c r="Y90">
        <v>4.8282999999999996</v>
      </c>
      <c r="AA90">
        <f t="shared" si="4"/>
        <v>0.53011938440360939</v>
      </c>
      <c r="AB90">
        <f t="shared" si="5"/>
        <v>5.1759708333333334</v>
      </c>
    </row>
    <row r="91" spans="1:28" x14ac:dyDescent="0.2">
      <c r="A91">
        <v>10.594099999999999</v>
      </c>
      <c r="B91">
        <v>8.2355999999999998</v>
      </c>
      <c r="C91">
        <v>7.1786000000000003</v>
      </c>
      <c r="D91">
        <v>5.0904999999999996</v>
      </c>
      <c r="E91">
        <v>5.3906000000000001</v>
      </c>
      <c r="F91">
        <v>5.3395999999999999</v>
      </c>
      <c r="G91">
        <v>5.7656000000000001</v>
      </c>
      <c r="H91">
        <v>6.2495000000000003</v>
      </c>
      <c r="I91">
        <v>2.9336000000000002</v>
      </c>
      <c r="J91">
        <v>6.7672999999999996</v>
      </c>
      <c r="K91">
        <v>3.7837999999999998</v>
      </c>
      <c r="L91">
        <v>9.3552999999999997</v>
      </c>
      <c r="M91">
        <v>1.5257000000000001</v>
      </c>
      <c r="N91">
        <v>3.734</v>
      </c>
      <c r="O91">
        <v>3.6278999999999999</v>
      </c>
      <c r="P91">
        <v>6.7617000000000003</v>
      </c>
      <c r="Q91">
        <v>6.4482999999999997</v>
      </c>
      <c r="R91">
        <v>6.2907000000000002</v>
      </c>
      <c r="S91">
        <v>7.5128000000000004</v>
      </c>
      <c r="T91">
        <v>4.3520000000000003</v>
      </c>
      <c r="U91">
        <v>4.8648999999999996</v>
      </c>
      <c r="V91">
        <v>3.6543999999999999</v>
      </c>
      <c r="W91">
        <v>2.1745000000000001</v>
      </c>
      <c r="X91">
        <v>0.88319999999999999</v>
      </c>
      <c r="Y91">
        <v>3.5752999999999999</v>
      </c>
      <c r="AA91">
        <f t="shared" si="4"/>
        <v>0.53614680384823654</v>
      </c>
      <c r="AB91">
        <f t="shared" si="5"/>
        <v>5.0623083333333332</v>
      </c>
    </row>
    <row r="92" spans="1:28" x14ac:dyDescent="0.2">
      <c r="A92">
        <v>10.713100000000001</v>
      </c>
      <c r="B92">
        <v>8.4100999999999999</v>
      </c>
      <c r="C92">
        <v>6.6333000000000002</v>
      </c>
      <c r="D92">
        <v>5.4039999999999999</v>
      </c>
      <c r="E92">
        <v>7.5242000000000004</v>
      </c>
      <c r="F92">
        <v>4.2956000000000003</v>
      </c>
      <c r="G92">
        <v>3.5047999999999999</v>
      </c>
      <c r="H92">
        <v>5.1375999999999999</v>
      </c>
      <c r="I92">
        <v>3.2734000000000001</v>
      </c>
      <c r="J92">
        <v>4.6490999999999998</v>
      </c>
      <c r="K92">
        <v>5.9867999999999997</v>
      </c>
      <c r="L92">
        <v>7.4884000000000004</v>
      </c>
      <c r="M92">
        <v>3.7193000000000001</v>
      </c>
      <c r="N92">
        <v>4.5563000000000002</v>
      </c>
      <c r="O92">
        <v>2.8445999999999998</v>
      </c>
      <c r="P92">
        <v>9.5387000000000004</v>
      </c>
      <c r="Q92">
        <v>3.4458000000000002</v>
      </c>
      <c r="R92">
        <v>5.7542</v>
      </c>
      <c r="S92">
        <v>1.7292000000000001</v>
      </c>
      <c r="T92">
        <v>5.6806999999999999</v>
      </c>
      <c r="U92">
        <v>5.8684000000000003</v>
      </c>
      <c r="V92">
        <v>1.8485</v>
      </c>
      <c r="W92">
        <v>3.0181</v>
      </c>
      <c r="X92">
        <v>1.8105</v>
      </c>
      <c r="Y92">
        <v>5.3631000000000002</v>
      </c>
      <c r="AA92">
        <f t="shared" si="4"/>
        <v>0.54216916248728475</v>
      </c>
      <c r="AB92">
        <f t="shared" si="5"/>
        <v>4.8951958333333341</v>
      </c>
    </row>
    <row r="93" spans="1:28" x14ac:dyDescent="0.2">
      <c r="A93">
        <v>10.832100000000001</v>
      </c>
      <c r="B93">
        <v>8.64</v>
      </c>
      <c r="C93">
        <v>5.6551</v>
      </c>
      <c r="D93">
        <v>4.3285</v>
      </c>
      <c r="E93">
        <v>6.2184999999999997</v>
      </c>
      <c r="F93">
        <v>4.5460000000000003</v>
      </c>
      <c r="G93">
        <v>3.9906000000000001</v>
      </c>
      <c r="H93">
        <v>5.1311999999999998</v>
      </c>
      <c r="I93">
        <v>4.0441000000000003</v>
      </c>
      <c r="J93">
        <v>4.8292999999999999</v>
      </c>
      <c r="K93">
        <v>6.5364000000000004</v>
      </c>
      <c r="L93">
        <v>7.6455000000000002</v>
      </c>
      <c r="M93">
        <v>6.1216999999999997</v>
      </c>
      <c r="N93">
        <v>3.0282</v>
      </c>
      <c r="O93">
        <v>4.0168999999999997</v>
      </c>
      <c r="P93">
        <v>8.5892999999999997</v>
      </c>
      <c r="Q93">
        <v>4.3924000000000003</v>
      </c>
      <c r="R93">
        <v>4.0099</v>
      </c>
      <c r="S93">
        <v>4.2670000000000003</v>
      </c>
      <c r="T93">
        <v>2.7046000000000001</v>
      </c>
      <c r="U93">
        <v>5.3973000000000004</v>
      </c>
      <c r="V93">
        <v>4.2835000000000001</v>
      </c>
      <c r="W93">
        <v>3.3363</v>
      </c>
      <c r="X93">
        <v>2.4247999999999998</v>
      </c>
      <c r="Y93">
        <v>5.2028999999999996</v>
      </c>
      <c r="AA93">
        <f t="shared" si="4"/>
        <v>0.54819152112633296</v>
      </c>
      <c r="AB93">
        <f t="shared" si="5"/>
        <v>4.9724999999999993</v>
      </c>
    </row>
    <row r="94" spans="1:28" x14ac:dyDescent="0.2">
      <c r="A94">
        <v>10.9512</v>
      </c>
      <c r="B94">
        <v>5.7652000000000001</v>
      </c>
      <c r="C94">
        <v>5.1612</v>
      </c>
      <c r="D94">
        <v>4.3198999999999996</v>
      </c>
      <c r="E94">
        <v>4.9088000000000003</v>
      </c>
      <c r="F94">
        <v>7.2477999999999998</v>
      </c>
      <c r="G94">
        <v>4.0598999999999998</v>
      </c>
      <c r="H94">
        <v>4.7557999999999998</v>
      </c>
      <c r="I94">
        <v>4.5438000000000001</v>
      </c>
      <c r="J94">
        <v>10.8521</v>
      </c>
      <c r="K94">
        <v>5.1276000000000002</v>
      </c>
      <c r="L94">
        <v>7.2518000000000002</v>
      </c>
      <c r="M94">
        <v>4.7244000000000002</v>
      </c>
      <c r="N94">
        <v>3.5834999999999999</v>
      </c>
      <c r="O94">
        <v>2.3336000000000001</v>
      </c>
      <c r="P94">
        <v>6.4089</v>
      </c>
      <c r="Q94">
        <v>7.5274999999999999</v>
      </c>
      <c r="R94">
        <v>5.4626999999999999</v>
      </c>
      <c r="S94">
        <v>3.4777999999999998</v>
      </c>
      <c r="T94">
        <v>7.1352000000000002</v>
      </c>
      <c r="U94">
        <v>3.0402</v>
      </c>
      <c r="V94">
        <v>2.633</v>
      </c>
      <c r="W94">
        <v>1.5629999999999999</v>
      </c>
      <c r="X94">
        <v>5.2807000000000004</v>
      </c>
      <c r="Y94">
        <v>2.8174000000000001</v>
      </c>
      <c r="AA94">
        <f t="shared" si="4"/>
        <v>0.55421894057096011</v>
      </c>
      <c r="AB94">
        <f t="shared" si="5"/>
        <v>4.9992416666666672</v>
      </c>
    </row>
    <row r="95" spans="1:28" x14ac:dyDescent="0.2">
      <c r="A95">
        <v>11.0702</v>
      </c>
      <c r="B95">
        <v>6.1193999999999997</v>
      </c>
      <c r="C95">
        <v>4.5570000000000004</v>
      </c>
      <c r="D95">
        <v>3.8744999999999998</v>
      </c>
      <c r="E95">
        <v>6.5056000000000003</v>
      </c>
      <c r="F95">
        <v>9.3107000000000006</v>
      </c>
      <c r="G95">
        <v>3.3207</v>
      </c>
      <c r="H95">
        <v>2.3014000000000001</v>
      </c>
      <c r="I95">
        <v>6.1620999999999997</v>
      </c>
      <c r="J95">
        <v>12.096299999999999</v>
      </c>
      <c r="K95">
        <v>5.5564999999999998</v>
      </c>
      <c r="L95">
        <v>2.4971000000000001</v>
      </c>
      <c r="M95">
        <v>6.8018999999999998</v>
      </c>
      <c r="N95">
        <v>2.7092000000000001</v>
      </c>
      <c r="O95">
        <v>4.8170000000000002</v>
      </c>
      <c r="P95">
        <v>8.3026999999999997</v>
      </c>
      <c r="Q95">
        <v>9.9891000000000005</v>
      </c>
      <c r="R95">
        <v>3.9860000000000002</v>
      </c>
      <c r="S95">
        <v>3.9373999999999998</v>
      </c>
      <c r="T95">
        <v>3.6371000000000002</v>
      </c>
      <c r="U95">
        <v>3.0171999999999999</v>
      </c>
      <c r="V95">
        <v>1.9044000000000001</v>
      </c>
      <c r="W95">
        <v>3.3721999999999999</v>
      </c>
      <c r="X95">
        <v>3.0623999999999998</v>
      </c>
      <c r="Y95">
        <v>3.1646000000000001</v>
      </c>
      <c r="AA95">
        <f t="shared" si="4"/>
        <v>0.56024129921000831</v>
      </c>
      <c r="AB95">
        <f t="shared" si="5"/>
        <v>5.0417708333333335</v>
      </c>
    </row>
    <row r="96" spans="1:28" x14ac:dyDescent="0.2">
      <c r="A96">
        <v>11.1892</v>
      </c>
      <c r="B96">
        <v>6.5633999999999997</v>
      </c>
      <c r="C96">
        <v>2.4971000000000001</v>
      </c>
      <c r="D96">
        <v>3.7578999999999998</v>
      </c>
      <c r="E96">
        <v>1.7717000000000001</v>
      </c>
      <c r="F96">
        <v>6.7561999999999998</v>
      </c>
      <c r="G96">
        <v>4.0917000000000003</v>
      </c>
      <c r="H96">
        <v>2.8071999999999999</v>
      </c>
      <c r="I96">
        <v>6.5822000000000003</v>
      </c>
      <c r="J96">
        <v>7.6058000000000003</v>
      </c>
      <c r="K96">
        <v>4.6847000000000003</v>
      </c>
      <c r="L96">
        <v>2.5615000000000001</v>
      </c>
      <c r="M96">
        <v>6.5659000000000001</v>
      </c>
      <c r="N96">
        <v>2.1955</v>
      </c>
      <c r="O96">
        <v>6.1840999999999999</v>
      </c>
      <c r="P96">
        <v>6.6913</v>
      </c>
      <c r="Q96">
        <v>4.0458999999999996</v>
      </c>
      <c r="R96">
        <v>4.5662000000000003</v>
      </c>
      <c r="S96">
        <v>3.3557999999999999</v>
      </c>
      <c r="T96">
        <v>5.4783999999999997</v>
      </c>
      <c r="U96">
        <v>3.9971999999999999</v>
      </c>
      <c r="V96">
        <v>3.5183</v>
      </c>
      <c r="W96">
        <v>1.4123000000000001</v>
      </c>
      <c r="X96">
        <v>2.0528</v>
      </c>
      <c r="Y96">
        <v>6.0679999999999996</v>
      </c>
      <c r="AA96">
        <f t="shared" si="4"/>
        <v>0.56626365784905641</v>
      </c>
      <c r="AB96">
        <f t="shared" si="5"/>
        <v>4.4087958333333335</v>
      </c>
    </row>
    <row r="97" spans="1:28" x14ac:dyDescent="0.2">
      <c r="A97">
        <v>11.308299999999999</v>
      </c>
      <c r="B97">
        <v>6.6723999999999997</v>
      </c>
      <c r="C97">
        <v>5.7081</v>
      </c>
      <c r="D97">
        <v>6.9848999999999997</v>
      </c>
      <c r="E97">
        <v>5.1069000000000004</v>
      </c>
      <c r="F97">
        <v>4.9656000000000002</v>
      </c>
      <c r="G97">
        <v>3.4022999999999999</v>
      </c>
      <c r="H97">
        <v>2.274</v>
      </c>
      <c r="I97">
        <v>4.0744999999999996</v>
      </c>
      <c r="J97">
        <v>8.6120000000000001</v>
      </c>
      <c r="K97">
        <v>4.5552000000000001</v>
      </c>
      <c r="L97">
        <v>3.8466</v>
      </c>
      <c r="M97">
        <v>5.1055999999999999</v>
      </c>
      <c r="N97">
        <v>1.7078</v>
      </c>
      <c r="O97">
        <v>5.2766000000000002</v>
      </c>
      <c r="P97">
        <v>7.6120999999999999</v>
      </c>
      <c r="Q97">
        <v>8.6839999999999993</v>
      </c>
      <c r="R97">
        <v>5.2198000000000002</v>
      </c>
      <c r="S97">
        <v>5.0918999999999999</v>
      </c>
      <c r="T97">
        <v>4.8460999999999999</v>
      </c>
      <c r="U97">
        <v>4.4051</v>
      </c>
      <c r="V97">
        <v>2.3323999999999998</v>
      </c>
      <c r="W97">
        <v>1.2173</v>
      </c>
      <c r="X97">
        <v>2.4681000000000002</v>
      </c>
      <c r="Y97">
        <v>8.3983000000000008</v>
      </c>
      <c r="AA97">
        <f t="shared" si="4"/>
        <v>0.57229107729368356</v>
      </c>
      <c r="AB97">
        <f t="shared" si="5"/>
        <v>4.9403166666666669</v>
      </c>
    </row>
    <row r="98" spans="1:28" x14ac:dyDescent="0.2">
      <c r="A98">
        <v>11.427300000000001</v>
      </c>
      <c r="B98">
        <v>4.0598000000000001</v>
      </c>
      <c r="C98">
        <v>5.4984999999999999</v>
      </c>
      <c r="D98">
        <v>7.2023999999999999</v>
      </c>
      <c r="E98">
        <v>3.4996999999999998</v>
      </c>
      <c r="F98">
        <v>5.9306999999999999</v>
      </c>
      <c r="G98">
        <v>2.5697999999999999</v>
      </c>
      <c r="H98">
        <v>2.3441000000000001</v>
      </c>
      <c r="I98">
        <v>3.01</v>
      </c>
      <c r="J98">
        <v>10.2408</v>
      </c>
      <c r="K98">
        <v>3.3879000000000001</v>
      </c>
      <c r="L98">
        <v>3.6232000000000002</v>
      </c>
      <c r="M98">
        <v>5.5427999999999997</v>
      </c>
      <c r="N98">
        <v>1.7057</v>
      </c>
      <c r="O98">
        <v>7.6641000000000004</v>
      </c>
      <c r="P98">
        <v>8.8916000000000004</v>
      </c>
      <c r="Q98">
        <v>6.2880000000000003</v>
      </c>
      <c r="R98">
        <v>3.0638999999999998</v>
      </c>
      <c r="S98">
        <v>3.0686</v>
      </c>
      <c r="T98">
        <v>3.1238999999999999</v>
      </c>
      <c r="U98">
        <v>6.3807999999999998</v>
      </c>
      <c r="V98">
        <v>1.9935</v>
      </c>
      <c r="W98">
        <v>1.7622</v>
      </c>
      <c r="X98">
        <v>2.5985999999999998</v>
      </c>
      <c r="Y98">
        <v>7.6193999999999997</v>
      </c>
      <c r="AA98">
        <f t="shared" ref="AA98:AA129" si="6">A98/19.7597</f>
        <v>0.57831343593273188</v>
      </c>
      <c r="AB98">
        <f t="shared" ref="AB98:AB129" si="7">AVERAGE(B98:Y98)</f>
        <v>4.6279166666666667</v>
      </c>
    </row>
    <row r="99" spans="1:28" x14ac:dyDescent="0.2">
      <c r="A99">
        <v>11.5463</v>
      </c>
      <c r="B99">
        <v>7.7751000000000001</v>
      </c>
      <c r="C99">
        <v>3.4903</v>
      </c>
      <c r="D99">
        <v>5.7473999999999998</v>
      </c>
      <c r="E99">
        <v>3.4929000000000001</v>
      </c>
      <c r="F99">
        <v>9.1913999999999998</v>
      </c>
      <c r="G99">
        <v>6.3544</v>
      </c>
      <c r="H99">
        <v>3.5438999999999998</v>
      </c>
      <c r="I99">
        <v>2.5518000000000001</v>
      </c>
      <c r="J99">
        <v>4.7679</v>
      </c>
      <c r="K99">
        <v>3.9237000000000002</v>
      </c>
      <c r="L99">
        <v>4.0746000000000002</v>
      </c>
      <c r="M99">
        <v>6.1584000000000003</v>
      </c>
      <c r="N99">
        <v>2.8180999999999998</v>
      </c>
      <c r="O99">
        <v>5.6744000000000003</v>
      </c>
      <c r="P99">
        <v>8.4219000000000008</v>
      </c>
      <c r="Q99">
        <v>5.6368</v>
      </c>
      <c r="R99">
        <v>6.5376000000000003</v>
      </c>
      <c r="S99">
        <v>0.77090000000000003</v>
      </c>
      <c r="T99">
        <v>5.5449999999999999</v>
      </c>
      <c r="U99">
        <v>5.2218</v>
      </c>
      <c r="V99">
        <v>2.7968999999999999</v>
      </c>
      <c r="W99">
        <v>3.5387</v>
      </c>
      <c r="X99">
        <v>1.1492</v>
      </c>
      <c r="Y99">
        <v>4.7319000000000004</v>
      </c>
      <c r="AA99">
        <f t="shared" si="6"/>
        <v>0.58433579457177998</v>
      </c>
      <c r="AB99">
        <f t="shared" si="7"/>
        <v>4.7464583333333321</v>
      </c>
    </row>
    <row r="100" spans="1:28" x14ac:dyDescent="0.2">
      <c r="A100">
        <v>11.6654</v>
      </c>
      <c r="B100">
        <v>10.1531</v>
      </c>
      <c r="C100">
        <v>1.6592</v>
      </c>
      <c r="D100">
        <v>3.9415</v>
      </c>
      <c r="E100">
        <v>4.3192000000000004</v>
      </c>
      <c r="F100">
        <v>7.9364999999999997</v>
      </c>
      <c r="G100">
        <v>2.2597</v>
      </c>
      <c r="H100">
        <v>4.3235999999999999</v>
      </c>
      <c r="I100">
        <v>3.1377999999999999</v>
      </c>
      <c r="J100">
        <v>2.8506999999999998</v>
      </c>
      <c r="K100">
        <v>7.4984999999999999</v>
      </c>
      <c r="L100">
        <v>3.5264000000000002</v>
      </c>
      <c r="M100">
        <v>3.4803999999999999</v>
      </c>
      <c r="N100">
        <v>3.2913000000000001</v>
      </c>
      <c r="O100">
        <v>4.6173000000000002</v>
      </c>
      <c r="P100">
        <v>6.9267000000000003</v>
      </c>
      <c r="Q100">
        <v>6.8384999999999998</v>
      </c>
      <c r="R100">
        <v>5.1055999999999999</v>
      </c>
      <c r="S100">
        <v>0.96819999999999995</v>
      </c>
      <c r="T100">
        <v>3.7014</v>
      </c>
      <c r="U100">
        <v>4.1506999999999996</v>
      </c>
      <c r="V100">
        <v>3.5992000000000002</v>
      </c>
      <c r="W100">
        <v>3.0417999999999998</v>
      </c>
      <c r="X100">
        <v>1.5986</v>
      </c>
      <c r="Y100">
        <v>8.6957000000000004</v>
      </c>
      <c r="AA100">
        <f t="shared" si="6"/>
        <v>0.59036321401640712</v>
      </c>
      <c r="AB100">
        <f t="shared" si="7"/>
        <v>4.4842333333333331</v>
      </c>
    </row>
    <row r="101" spans="1:28" x14ac:dyDescent="0.2">
      <c r="A101">
        <v>11.7844</v>
      </c>
      <c r="B101">
        <v>5.6616999999999997</v>
      </c>
      <c r="C101">
        <v>4.7956000000000003</v>
      </c>
      <c r="D101">
        <v>6.3833000000000002</v>
      </c>
      <c r="E101">
        <v>4.5646000000000004</v>
      </c>
      <c r="F101">
        <v>6.9203000000000001</v>
      </c>
      <c r="G101">
        <v>2.7435</v>
      </c>
      <c r="H101">
        <v>4.5069999999999997</v>
      </c>
      <c r="I101">
        <v>3.7286000000000001</v>
      </c>
      <c r="J101">
        <v>4.59</v>
      </c>
      <c r="K101">
        <v>2.9853999999999998</v>
      </c>
      <c r="L101">
        <v>4.8784000000000001</v>
      </c>
      <c r="M101">
        <v>2.6107</v>
      </c>
      <c r="N101">
        <v>3.7031999999999998</v>
      </c>
      <c r="O101">
        <v>4.7153</v>
      </c>
      <c r="P101">
        <v>5.5686</v>
      </c>
      <c r="Q101">
        <v>7.0819000000000001</v>
      </c>
      <c r="R101">
        <v>3.4756999999999998</v>
      </c>
      <c r="S101">
        <v>0.9839</v>
      </c>
      <c r="T101">
        <v>5.1170999999999998</v>
      </c>
      <c r="U101">
        <v>6.2569999999999997</v>
      </c>
      <c r="V101">
        <v>2.1189</v>
      </c>
      <c r="W101">
        <v>3.7296999999999998</v>
      </c>
      <c r="X101">
        <v>2.2841999999999998</v>
      </c>
      <c r="Y101">
        <v>7.3929</v>
      </c>
      <c r="AA101">
        <f t="shared" si="6"/>
        <v>0.59638557265545533</v>
      </c>
      <c r="AB101">
        <f t="shared" si="7"/>
        <v>4.4498958333333336</v>
      </c>
    </row>
    <row r="102" spans="1:28" x14ac:dyDescent="0.2">
      <c r="A102">
        <v>11.903499999999999</v>
      </c>
      <c r="B102">
        <v>3.6072000000000002</v>
      </c>
      <c r="C102">
        <v>6.2125000000000004</v>
      </c>
      <c r="D102">
        <v>5.2575000000000003</v>
      </c>
      <c r="E102">
        <v>6.2114000000000003</v>
      </c>
      <c r="F102">
        <v>5.7590000000000003</v>
      </c>
      <c r="G102">
        <v>3.3332000000000002</v>
      </c>
      <c r="H102">
        <v>4.7358000000000002</v>
      </c>
      <c r="I102">
        <v>5.3646000000000003</v>
      </c>
      <c r="J102">
        <v>4.0228000000000002</v>
      </c>
      <c r="K102">
        <v>4.7439</v>
      </c>
      <c r="L102">
        <v>5.5216000000000003</v>
      </c>
      <c r="M102">
        <v>5.0545</v>
      </c>
      <c r="N102">
        <v>4.3413000000000004</v>
      </c>
      <c r="O102">
        <v>5.2164000000000001</v>
      </c>
      <c r="P102">
        <v>5.1459999999999999</v>
      </c>
      <c r="Q102">
        <v>8.8085000000000004</v>
      </c>
      <c r="R102">
        <v>3.4861</v>
      </c>
      <c r="S102">
        <v>4.4878</v>
      </c>
      <c r="T102">
        <v>5.1162000000000001</v>
      </c>
      <c r="U102">
        <v>8.5731000000000002</v>
      </c>
      <c r="V102">
        <v>2.5485000000000002</v>
      </c>
      <c r="W102">
        <v>2.6939000000000002</v>
      </c>
      <c r="X102">
        <v>2.3889999999999998</v>
      </c>
      <c r="Y102">
        <v>5.2880000000000003</v>
      </c>
      <c r="AA102">
        <f t="shared" si="6"/>
        <v>0.60241299210008248</v>
      </c>
      <c r="AB102">
        <f t="shared" si="7"/>
        <v>4.9132833333333323</v>
      </c>
    </row>
    <row r="103" spans="1:28" x14ac:dyDescent="0.2">
      <c r="A103">
        <v>12.022500000000001</v>
      </c>
      <c r="B103">
        <v>4.0792000000000002</v>
      </c>
      <c r="C103">
        <v>6.6360000000000001</v>
      </c>
      <c r="D103">
        <v>2.8273999999999999</v>
      </c>
      <c r="E103">
        <v>4.3459000000000003</v>
      </c>
      <c r="F103">
        <v>8.4278999999999993</v>
      </c>
      <c r="G103">
        <v>2.9980000000000002</v>
      </c>
      <c r="H103">
        <v>3.8948</v>
      </c>
      <c r="I103">
        <v>3.9047000000000001</v>
      </c>
      <c r="J103">
        <v>5.9198000000000004</v>
      </c>
      <c r="K103">
        <v>4.2895000000000003</v>
      </c>
      <c r="L103">
        <v>3.1581999999999999</v>
      </c>
      <c r="M103">
        <v>4.4478999999999997</v>
      </c>
      <c r="N103">
        <v>5.9122000000000003</v>
      </c>
      <c r="O103">
        <v>6.4310999999999998</v>
      </c>
      <c r="P103">
        <v>6.8296999999999999</v>
      </c>
      <c r="Q103">
        <v>6.6711</v>
      </c>
      <c r="R103">
        <v>6.1616999999999997</v>
      </c>
      <c r="S103">
        <v>3.8182999999999998</v>
      </c>
      <c r="T103">
        <v>4.9108000000000001</v>
      </c>
      <c r="U103">
        <v>9.5434999999999999</v>
      </c>
      <c r="V103">
        <v>1.7481</v>
      </c>
      <c r="W103">
        <v>1.7988999999999999</v>
      </c>
      <c r="X103">
        <v>1.4056</v>
      </c>
      <c r="Y103">
        <v>5.2099000000000002</v>
      </c>
      <c r="AA103">
        <f t="shared" si="6"/>
        <v>0.60843535073913069</v>
      </c>
      <c r="AB103">
        <f t="shared" si="7"/>
        <v>4.8070916666666657</v>
      </c>
    </row>
    <row r="104" spans="1:28" x14ac:dyDescent="0.2">
      <c r="A104">
        <v>12.141500000000001</v>
      </c>
      <c r="B104">
        <v>7.2953000000000001</v>
      </c>
      <c r="C104">
        <v>2.7993999999999999</v>
      </c>
      <c r="D104">
        <v>5.1676000000000002</v>
      </c>
      <c r="E104">
        <v>8.0292999999999992</v>
      </c>
      <c r="F104">
        <v>6.3811</v>
      </c>
      <c r="G104">
        <v>4.5896999999999997</v>
      </c>
      <c r="H104">
        <v>4.1589999999999998</v>
      </c>
      <c r="I104">
        <v>3.4706000000000001</v>
      </c>
      <c r="J104">
        <v>3.7395</v>
      </c>
      <c r="K104">
        <v>2.3005</v>
      </c>
      <c r="L104">
        <v>4.4538000000000002</v>
      </c>
      <c r="M104">
        <v>4.9478</v>
      </c>
      <c r="N104">
        <v>2.0411000000000001</v>
      </c>
      <c r="O104">
        <v>4.3417000000000003</v>
      </c>
      <c r="P104">
        <v>4.9748999999999999</v>
      </c>
      <c r="Q104">
        <v>8.6974999999999998</v>
      </c>
      <c r="R104">
        <v>6.9062000000000001</v>
      </c>
      <c r="S104">
        <v>3.4628999999999999</v>
      </c>
      <c r="T104">
        <v>4.6738</v>
      </c>
      <c r="U104">
        <v>7.2279</v>
      </c>
      <c r="V104">
        <v>0.84640000000000004</v>
      </c>
      <c r="W104">
        <v>2.1880000000000002</v>
      </c>
      <c r="X104">
        <v>1.0667</v>
      </c>
      <c r="Y104">
        <v>6.0018000000000002</v>
      </c>
      <c r="AA104">
        <f t="shared" si="6"/>
        <v>0.6144577093781789</v>
      </c>
      <c r="AB104">
        <f t="shared" si="7"/>
        <v>4.5734375000000007</v>
      </c>
    </row>
    <row r="105" spans="1:28" x14ac:dyDescent="0.2">
      <c r="A105">
        <v>12.2606</v>
      </c>
      <c r="B105">
        <v>2.6181000000000001</v>
      </c>
      <c r="C105">
        <v>4.4010999999999996</v>
      </c>
      <c r="D105">
        <v>5.8113999999999999</v>
      </c>
      <c r="E105">
        <v>8.4496000000000002</v>
      </c>
      <c r="F105">
        <v>6.7352999999999996</v>
      </c>
      <c r="G105">
        <v>4.0831999999999997</v>
      </c>
      <c r="H105">
        <v>3.3679000000000001</v>
      </c>
      <c r="I105">
        <v>3.6514000000000002</v>
      </c>
      <c r="J105">
        <v>2.9184999999999999</v>
      </c>
      <c r="K105">
        <v>2.7145000000000001</v>
      </c>
      <c r="L105">
        <v>3.7766999999999999</v>
      </c>
      <c r="M105">
        <v>3.4192</v>
      </c>
      <c r="N105">
        <v>2.7038000000000002</v>
      </c>
      <c r="O105">
        <v>5.4264000000000001</v>
      </c>
      <c r="P105">
        <v>6.7552000000000003</v>
      </c>
      <c r="Q105">
        <v>4.7465000000000002</v>
      </c>
      <c r="R105">
        <v>6.2591000000000001</v>
      </c>
      <c r="S105">
        <v>2.0979999999999999</v>
      </c>
      <c r="T105">
        <v>3.1901000000000002</v>
      </c>
      <c r="U105">
        <v>7.069</v>
      </c>
      <c r="V105">
        <v>2.0571000000000002</v>
      </c>
      <c r="W105">
        <v>1.0213000000000001</v>
      </c>
      <c r="X105">
        <v>1.1636</v>
      </c>
      <c r="Y105">
        <v>5.9743000000000004</v>
      </c>
      <c r="AA105">
        <f t="shared" si="6"/>
        <v>0.62048512882280604</v>
      </c>
      <c r="AB105">
        <f t="shared" si="7"/>
        <v>4.1838041666666674</v>
      </c>
    </row>
    <row r="106" spans="1:28" x14ac:dyDescent="0.2">
      <c r="A106">
        <v>12.3796</v>
      </c>
      <c r="B106">
        <v>3.3818000000000001</v>
      </c>
      <c r="C106">
        <v>3.7319</v>
      </c>
      <c r="D106">
        <v>4.5955000000000004</v>
      </c>
      <c r="E106">
        <v>4.1105999999999998</v>
      </c>
      <c r="F106">
        <v>4.4137000000000004</v>
      </c>
      <c r="G106">
        <v>3.7797000000000001</v>
      </c>
      <c r="H106">
        <v>3.9737</v>
      </c>
      <c r="I106">
        <v>4.0918999999999999</v>
      </c>
      <c r="J106">
        <v>2.7309999999999999</v>
      </c>
      <c r="K106">
        <v>5.6322999999999999</v>
      </c>
      <c r="L106">
        <v>4.6524999999999999</v>
      </c>
      <c r="M106">
        <v>5.4802999999999997</v>
      </c>
      <c r="N106">
        <v>2.4714999999999998</v>
      </c>
      <c r="O106">
        <v>6.6356000000000002</v>
      </c>
      <c r="P106">
        <v>5.1074000000000002</v>
      </c>
      <c r="Q106">
        <v>6.7767999999999997</v>
      </c>
      <c r="R106">
        <v>7.8659999999999997</v>
      </c>
      <c r="S106">
        <v>2.6132</v>
      </c>
      <c r="T106">
        <v>5.5827</v>
      </c>
      <c r="U106">
        <v>5.6407999999999996</v>
      </c>
      <c r="V106">
        <v>1.9103000000000001</v>
      </c>
      <c r="W106">
        <v>1.3259000000000001</v>
      </c>
      <c r="X106">
        <v>2.7444000000000002</v>
      </c>
      <c r="Y106">
        <v>7.5475000000000003</v>
      </c>
      <c r="AA106">
        <f t="shared" si="6"/>
        <v>0.62650748746185425</v>
      </c>
      <c r="AB106">
        <f t="shared" si="7"/>
        <v>4.4498750000000005</v>
      </c>
    </row>
    <row r="107" spans="1:28" x14ac:dyDescent="0.2">
      <c r="A107">
        <v>12.4986</v>
      </c>
      <c r="B107">
        <v>3.6688000000000001</v>
      </c>
      <c r="C107">
        <v>8.8451000000000004</v>
      </c>
      <c r="D107">
        <v>6.1619999999999999</v>
      </c>
      <c r="E107">
        <v>6.2426000000000004</v>
      </c>
      <c r="F107">
        <v>5.2868000000000004</v>
      </c>
      <c r="G107">
        <v>2.7523</v>
      </c>
      <c r="H107">
        <v>2.9199000000000002</v>
      </c>
      <c r="I107">
        <v>2.2402000000000002</v>
      </c>
      <c r="J107">
        <v>3.9257</v>
      </c>
      <c r="K107">
        <v>4.5450999999999997</v>
      </c>
      <c r="L107">
        <v>6.6077000000000004</v>
      </c>
      <c r="M107">
        <v>3.8481999999999998</v>
      </c>
      <c r="N107">
        <v>3.8052999999999999</v>
      </c>
      <c r="O107">
        <v>4.5911</v>
      </c>
      <c r="P107">
        <v>3.6894</v>
      </c>
      <c r="Q107">
        <v>4.0545</v>
      </c>
      <c r="R107">
        <v>3.774</v>
      </c>
      <c r="S107">
        <v>4.4718</v>
      </c>
      <c r="T107">
        <v>7.1139999999999999</v>
      </c>
      <c r="U107">
        <v>5.4031000000000002</v>
      </c>
      <c r="V107">
        <v>1.3711</v>
      </c>
      <c r="W107">
        <v>2.3603000000000001</v>
      </c>
      <c r="X107">
        <v>1.6162000000000001</v>
      </c>
      <c r="Y107">
        <v>8.3912999999999993</v>
      </c>
      <c r="AA107">
        <f t="shared" si="6"/>
        <v>0.63252984610090235</v>
      </c>
      <c r="AB107">
        <f t="shared" si="7"/>
        <v>4.4869375000000007</v>
      </c>
    </row>
    <row r="108" spans="1:28" x14ac:dyDescent="0.2">
      <c r="A108">
        <v>12.617699999999999</v>
      </c>
      <c r="B108">
        <v>3.36</v>
      </c>
      <c r="C108">
        <v>6.2809999999999997</v>
      </c>
      <c r="D108">
        <v>5.0770999999999997</v>
      </c>
      <c r="E108">
        <v>6.9565999999999999</v>
      </c>
      <c r="F108">
        <v>4.0911999999999997</v>
      </c>
      <c r="G108">
        <v>8.1768999999999998</v>
      </c>
      <c r="H108">
        <v>2.6556999999999999</v>
      </c>
      <c r="I108">
        <v>2.7090000000000001</v>
      </c>
      <c r="J108">
        <v>3.9173</v>
      </c>
      <c r="K108">
        <v>4.6976000000000004</v>
      </c>
      <c r="L108">
        <v>4.7991000000000001</v>
      </c>
      <c r="M108">
        <v>4.5015999999999998</v>
      </c>
      <c r="N108">
        <v>2.7612999999999999</v>
      </c>
      <c r="O108">
        <v>5.2906000000000004</v>
      </c>
      <c r="P108">
        <v>5.1787999999999998</v>
      </c>
      <c r="Q108">
        <v>3.9363999999999999</v>
      </c>
      <c r="R108">
        <v>4.4569000000000001</v>
      </c>
      <c r="S108">
        <v>2.1596000000000002</v>
      </c>
      <c r="T108">
        <v>8.8043999999999993</v>
      </c>
      <c r="U108">
        <v>7.4610000000000003</v>
      </c>
      <c r="V108">
        <v>3.6566999999999998</v>
      </c>
      <c r="W108">
        <v>1.0065</v>
      </c>
      <c r="X108">
        <v>2.5388999999999999</v>
      </c>
      <c r="Y108">
        <v>7.3529999999999998</v>
      </c>
      <c r="AA108">
        <f t="shared" si="6"/>
        <v>0.6385572655455295</v>
      </c>
      <c r="AB108">
        <f t="shared" si="7"/>
        <v>4.6594666666666678</v>
      </c>
    </row>
    <row r="109" spans="1:28" x14ac:dyDescent="0.2">
      <c r="A109">
        <v>12.736700000000001</v>
      </c>
      <c r="B109">
        <v>2.1789000000000001</v>
      </c>
      <c r="C109">
        <v>4.2003000000000004</v>
      </c>
      <c r="D109">
        <v>6.2450000000000001</v>
      </c>
      <c r="E109">
        <v>8.9025999999999996</v>
      </c>
      <c r="F109">
        <v>4.1726000000000001</v>
      </c>
      <c r="G109">
        <v>5.6863999999999999</v>
      </c>
      <c r="H109">
        <v>5.851</v>
      </c>
      <c r="I109">
        <v>4.3745000000000003</v>
      </c>
      <c r="J109">
        <v>3.6017000000000001</v>
      </c>
      <c r="K109">
        <v>5.8514999999999997</v>
      </c>
      <c r="L109">
        <v>2.3275000000000001</v>
      </c>
      <c r="M109">
        <v>6.0865</v>
      </c>
      <c r="N109">
        <v>6.0945999999999998</v>
      </c>
      <c r="O109">
        <v>3.6177000000000001</v>
      </c>
      <c r="P109">
        <v>7.3929</v>
      </c>
      <c r="Q109">
        <v>7.2576000000000001</v>
      </c>
      <c r="R109">
        <v>4.2630999999999997</v>
      </c>
      <c r="S109">
        <v>2.5558999999999998</v>
      </c>
      <c r="T109">
        <v>4.7507000000000001</v>
      </c>
      <c r="U109">
        <v>6.9176000000000002</v>
      </c>
      <c r="V109">
        <v>3.7339000000000002</v>
      </c>
      <c r="W109">
        <v>0.48759999999999998</v>
      </c>
      <c r="X109">
        <v>2.5746000000000002</v>
      </c>
      <c r="Y109">
        <v>4.2812000000000001</v>
      </c>
      <c r="AA109">
        <f t="shared" si="6"/>
        <v>0.64457962418457782</v>
      </c>
      <c r="AB109">
        <f t="shared" si="7"/>
        <v>4.7252458333333331</v>
      </c>
    </row>
    <row r="110" spans="1:28" x14ac:dyDescent="0.2">
      <c r="A110">
        <v>12.855700000000001</v>
      </c>
      <c r="B110">
        <v>8.1575000000000006</v>
      </c>
      <c r="C110">
        <v>4.3554000000000004</v>
      </c>
      <c r="D110">
        <v>4.8876999999999997</v>
      </c>
      <c r="E110">
        <v>7.7091000000000003</v>
      </c>
      <c r="F110">
        <v>5.6238999999999999</v>
      </c>
      <c r="G110">
        <v>5.9858000000000002</v>
      </c>
      <c r="H110">
        <v>4.8346999999999998</v>
      </c>
      <c r="I110">
        <v>2.8130000000000002</v>
      </c>
      <c r="J110">
        <v>2.4918</v>
      </c>
      <c r="K110">
        <v>3.4512</v>
      </c>
      <c r="L110">
        <v>2.9822000000000002</v>
      </c>
      <c r="M110">
        <v>5.3583999999999996</v>
      </c>
      <c r="N110">
        <v>8.8381000000000007</v>
      </c>
      <c r="O110">
        <v>3.6953</v>
      </c>
      <c r="P110">
        <v>6.7182000000000004</v>
      </c>
      <c r="Q110">
        <v>3.5468999999999999</v>
      </c>
      <c r="R110">
        <v>6.2030000000000003</v>
      </c>
      <c r="S110">
        <v>2.6541999999999999</v>
      </c>
      <c r="T110">
        <v>4.5049999999999999</v>
      </c>
      <c r="U110">
        <v>8.0178999999999991</v>
      </c>
      <c r="V110">
        <v>4.6014999999999997</v>
      </c>
      <c r="W110">
        <v>1.7145999999999999</v>
      </c>
      <c r="X110">
        <v>3.0280999999999998</v>
      </c>
      <c r="Y110">
        <v>8.4929000000000006</v>
      </c>
      <c r="AA110">
        <f t="shared" si="6"/>
        <v>0.65060198282362591</v>
      </c>
      <c r="AB110">
        <f t="shared" si="7"/>
        <v>5.0277666666666665</v>
      </c>
    </row>
    <row r="111" spans="1:28" x14ac:dyDescent="0.2">
      <c r="A111">
        <v>12.9748</v>
      </c>
      <c r="B111">
        <v>5.6786000000000003</v>
      </c>
      <c r="C111">
        <v>3.5283000000000002</v>
      </c>
      <c r="D111">
        <v>6.1513999999999998</v>
      </c>
      <c r="E111">
        <v>5.8932000000000002</v>
      </c>
      <c r="F111">
        <v>5.8228</v>
      </c>
      <c r="G111">
        <v>4.9481000000000002</v>
      </c>
      <c r="H111">
        <v>4.2275</v>
      </c>
      <c r="I111">
        <v>4.3460000000000001</v>
      </c>
      <c r="J111">
        <v>3.1442999999999999</v>
      </c>
      <c r="K111">
        <v>4.7705000000000002</v>
      </c>
      <c r="L111">
        <v>5.4829999999999997</v>
      </c>
      <c r="M111">
        <v>4.8343999999999996</v>
      </c>
      <c r="N111">
        <v>7.5431999999999997</v>
      </c>
      <c r="O111">
        <v>6.9698000000000002</v>
      </c>
      <c r="P111">
        <v>5.9974999999999996</v>
      </c>
      <c r="Q111">
        <v>3.0647000000000002</v>
      </c>
      <c r="R111">
        <v>5.5021000000000004</v>
      </c>
      <c r="S111">
        <v>3.8605999999999998</v>
      </c>
      <c r="T111">
        <v>5.1359000000000004</v>
      </c>
      <c r="U111">
        <v>5.6744000000000003</v>
      </c>
      <c r="V111">
        <v>3.4022999999999999</v>
      </c>
      <c r="W111">
        <v>0.88770000000000004</v>
      </c>
      <c r="X111">
        <v>3.9104999999999999</v>
      </c>
      <c r="Y111">
        <v>5.5730000000000004</v>
      </c>
      <c r="AA111">
        <f t="shared" si="6"/>
        <v>0.65662940226825306</v>
      </c>
      <c r="AB111">
        <f t="shared" si="7"/>
        <v>4.8479083333333337</v>
      </c>
    </row>
    <row r="112" spans="1:28" x14ac:dyDescent="0.2">
      <c r="A112">
        <v>13.0938</v>
      </c>
      <c r="B112">
        <v>4.0122999999999998</v>
      </c>
      <c r="C112">
        <v>4.1820000000000004</v>
      </c>
      <c r="D112">
        <v>7.1567999999999996</v>
      </c>
      <c r="E112">
        <v>4.0141999999999998</v>
      </c>
      <c r="F112">
        <v>2.2454000000000001</v>
      </c>
      <c r="G112">
        <v>3.4540000000000002</v>
      </c>
      <c r="H112">
        <v>2.7298</v>
      </c>
      <c r="I112">
        <v>6.3421000000000003</v>
      </c>
      <c r="J112">
        <v>4.9710999999999999</v>
      </c>
      <c r="K112">
        <v>5.8712999999999997</v>
      </c>
      <c r="L112">
        <v>6.4188999999999998</v>
      </c>
      <c r="M112">
        <v>3.6385000000000001</v>
      </c>
      <c r="N112">
        <v>5.4725999999999999</v>
      </c>
      <c r="O112">
        <v>5.5528000000000004</v>
      </c>
      <c r="P112">
        <v>4.4631999999999996</v>
      </c>
      <c r="Q112">
        <v>5.5644999999999998</v>
      </c>
      <c r="R112">
        <v>7.3445999999999998</v>
      </c>
      <c r="S112">
        <v>6.1275000000000004</v>
      </c>
      <c r="T112">
        <v>3.4508999999999999</v>
      </c>
      <c r="U112">
        <v>5.6360000000000001</v>
      </c>
      <c r="V112">
        <v>4.665</v>
      </c>
      <c r="W112">
        <v>3.0350999999999999</v>
      </c>
      <c r="X112">
        <v>3.4607999999999999</v>
      </c>
      <c r="Y112">
        <v>6.8025000000000002</v>
      </c>
      <c r="AA112">
        <f t="shared" si="6"/>
        <v>0.66265176090730127</v>
      </c>
      <c r="AB112">
        <f t="shared" si="7"/>
        <v>4.8588291666666672</v>
      </c>
    </row>
    <row r="113" spans="1:28" x14ac:dyDescent="0.2">
      <c r="A113">
        <v>13.2128</v>
      </c>
      <c r="B113">
        <v>5.3605</v>
      </c>
      <c r="C113">
        <v>5.5274000000000001</v>
      </c>
      <c r="D113">
        <v>6.0353000000000003</v>
      </c>
      <c r="E113">
        <v>2.9133</v>
      </c>
      <c r="F113">
        <v>3.2075</v>
      </c>
      <c r="G113">
        <v>4.3768000000000002</v>
      </c>
      <c r="H113">
        <v>2.2664</v>
      </c>
      <c r="I113">
        <v>6.4207000000000001</v>
      </c>
      <c r="J113">
        <v>3.5192999999999999</v>
      </c>
      <c r="K113">
        <v>5.6689999999999996</v>
      </c>
      <c r="L113">
        <v>6.0915999999999997</v>
      </c>
      <c r="M113">
        <v>3.9148999999999998</v>
      </c>
      <c r="N113">
        <v>4.6101999999999999</v>
      </c>
      <c r="O113">
        <v>4.1390000000000002</v>
      </c>
      <c r="P113">
        <v>6.5270999999999999</v>
      </c>
      <c r="Q113">
        <v>5.9859999999999998</v>
      </c>
      <c r="R113">
        <v>6.8029000000000002</v>
      </c>
      <c r="S113">
        <v>5.9297000000000004</v>
      </c>
      <c r="T113">
        <v>3.1718000000000002</v>
      </c>
      <c r="U113">
        <v>5.4622999999999999</v>
      </c>
      <c r="V113">
        <v>6.0735999999999999</v>
      </c>
      <c r="W113">
        <v>2.1473</v>
      </c>
      <c r="X113">
        <v>2.6335000000000002</v>
      </c>
      <c r="Y113">
        <v>6.0145</v>
      </c>
      <c r="AA113">
        <f t="shared" si="6"/>
        <v>0.66867411954634937</v>
      </c>
      <c r="AB113">
        <f t="shared" si="7"/>
        <v>4.7833583333333332</v>
      </c>
    </row>
    <row r="114" spans="1:28" x14ac:dyDescent="0.2">
      <c r="A114">
        <v>13.331899999999999</v>
      </c>
      <c r="B114">
        <v>4.9390999999999998</v>
      </c>
      <c r="C114">
        <v>5.1917</v>
      </c>
      <c r="D114">
        <v>6.4417</v>
      </c>
      <c r="E114">
        <v>7.0129999999999999</v>
      </c>
      <c r="F114">
        <v>5.9166999999999996</v>
      </c>
      <c r="G114">
        <v>3.1073</v>
      </c>
      <c r="H114">
        <v>5.4837999999999996</v>
      </c>
      <c r="I114">
        <v>4.1875999999999998</v>
      </c>
      <c r="J114">
        <v>2.8782000000000001</v>
      </c>
      <c r="K114">
        <v>4.5899000000000001</v>
      </c>
      <c r="L114">
        <v>2.2664</v>
      </c>
      <c r="M114">
        <v>4.8323999999999998</v>
      </c>
      <c r="N114">
        <v>2.2753000000000001</v>
      </c>
      <c r="O114">
        <v>4.8696000000000002</v>
      </c>
      <c r="P114">
        <v>2.1254</v>
      </c>
      <c r="Q114">
        <v>7.2037000000000004</v>
      </c>
      <c r="R114">
        <v>11.972899999999999</v>
      </c>
      <c r="S114">
        <v>7.7462</v>
      </c>
      <c r="T114">
        <v>4.2525000000000004</v>
      </c>
      <c r="U114">
        <v>8.3305000000000007</v>
      </c>
      <c r="V114">
        <v>4.7388000000000003</v>
      </c>
      <c r="W114">
        <v>1.3788</v>
      </c>
      <c r="X114">
        <v>1.9060999999999999</v>
      </c>
      <c r="Y114">
        <v>5.4996999999999998</v>
      </c>
      <c r="AA114">
        <f t="shared" si="6"/>
        <v>0.67470153899097662</v>
      </c>
      <c r="AB114">
        <f t="shared" si="7"/>
        <v>4.9644708333333325</v>
      </c>
    </row>
    <row r="115" spans="1:28" x14ac:dyDescent="0.2">
      <c r="A115">
        <v>13.450900000000001</v>
      </c>
      <c r="B115">
        <v>5.5163000000000002</v>
      </c>
      <c r="C115">
        <v>6.5945</v>
      </c>
      <c r="D115">
        <v>4.2565999999999997</v>
      </c>
      <c r="E115">
        <v>9.6774000000000004</v>
      </c>
      <c r="F115">
        <v>3.0821000000000001</v>
      </c>
      <c r="G115">
        <v>4.4389000000000003</v>
      </c>
      <c r="H115">
        <v>5.0948000000000002</v>
      </c>
      <c r="I115">
        <v>3.6063999999999998</v>
      </c>
      <c r="J115">
        <v>3.6637</v>
      </c>
      <c r="K115">
        <v>5.3048000000000002</v>
      </c>
      <c r="L115">
        <v>6.2358000000000002</v>
      </c>
      <c r="M115">
        <v>4.3106999999999998</v>
      </c>
      <c r="N115">
        <v>1.6086</v>
      </c>
      <c r="O115">
        <v>3.4756</v>
      </c>
      <c r="P115">
        <v>4.8068</v>
      </c>
      <c r="Q115">
        <v>5.9202000000000004</v>
      </c>
      <c r="R115">
        <v>4.6505000000000001</v>
      </c>
      <c r="S115">
        <v>2.9630999999999998</v>
      </c>
      <c r="T115">
        <v>5.1775000000000002</v>
      </c>
      <c r="U115">
        <v>7.0890000000000004</v>
      </c>
      <c r="V115">
        <v>4.7530999999999999</v>
      </c>
      <c r="W115">
        <v>2.2536999999999998</v>
      </c>
      <c r="X115">
        <v>3.3043999999999998</v>
      </c>
      <c r="Y115">
        <v>5.1436000000000002</v>
      </c>
      <c r="AA115">
        <f t="shared" si="6"/>
        <v>0.68072389763002483</v>
      </c>
      <c r="AB115">
        <f t="shared" si="7"/>
        <v>4.7053374999999988</v>
      </c>
    </row>
    <row r="116" spans="1:28" x14ac:dyDescent="0.2">
      <c r="A116">
        <v>13.569900000000001</v>
      </c>
      <c r="B116">
        <v>4.3372000000000002</v>
      </c>
      <c r="C116">
        <v>5.6412000000000004</v>
      </c>
      <c r="D116">
        <v>2.7256</v>
      </c>
      <c r="E116">
        <v>6.5773000000000001</v>
      </c>
      <c r="F116">
        <v>2.5430999999999999</v>
      </c>
      <c r="G116">
        <v>7.1433</v>
      </c>
      <c r="H116">
        <v>5.601</v>
      </c>
      <c r="I116">
        <v>3.6497999999999999</v>
      </c>
      <c r="J116">
        <v>3.7930999999999999</v>
      </c>
      <c r="K116">
        <v>2.0988000000000002</v>
      </c>
      <c r="L116">
        <v>3.8656000000000001</v>
      </c>
      <c r="M116">
        <v>6.9203000000000001</v>
      </c>
      <c r="N116">
        <v>2.0312000000000001</v>
      </c>
      <c r="O116">
        <v>2.9182000000000001</v>
      </c>
      <c r="P116">
        <v>5.1989000000000001</v>
      </c>
      <c r="Q116">
        <v>11.2989</v>
      </c>
      <c r="R116">
        <v>6.7548000000000004</v>
      </c>
      <c r="S116">
        <v>3.9504000000000001</v>
      </c>
      <c r="T116">
        <v>2.2048000000000001</v>
      </c>
      <c r="U116">
        <v>5.2737999999999996</v>
      </c>
      <c r="V116">
        <v>3.9476</v>
      </c>
      <c r="W116">
        <v>1.0331999999999999</v>
      </c>
      <c r="X116">
        <v>2.3814000000000002</v>
      </c>
      <c r="Y116">
        <v>4.3715999999999999</v>
      </c>
      <c r="AA116">
        <f t="shared" si="6"/>
        <v>0.68674625626907293</v>
      </c>
      <c r="AB116">
        <f t="shared" si="7"/>
        <v>4.4275458333333324</v>
      </c>
    </row>
    <row r="117" spans="1:28" x14ac:dyDescent="0.2">
      <c r="A117">
        <v>13.689</v>
      </c>
      <c r="B117">
        <v>4.0575000000000001</v>
      </c>
      <c r="C117">
        <v>5.3742000000000001</v>
      </c>
      <c r="D117">
        <v>3.0859999999999999</v>
      </c>
      <c r="E117">
        <v>4.2866</v>
      </c>
      <c r="F117">
        <v>4.1662999999999997</v>
      </c>
      <c r="G117">
        <v>4.1521999999999997</v>
      </c>
      <c r="H117">
        <v>3.5722</v>
      </c>
      <c r="I117">
        <v>3.9784000000000002</v>
      </c>
      <c r="J117">
        <v>4.2835000000000001</v>
      </c>
      <c r="K117">
        <v>2.0640000000000001</v>
      </c>
      <c r="L117">
        <v>2.1301999999999999</v>
      </c>
      <c r="M117">
        <v>4.3990999999999998</v>
      </c>
      <c r="N117">
        <v>3.1633</v>
      </c>
      <c r="O117">
        <v>4.7645</v>
      </c>
      <c r="P117">
        <v>2.6234000000000002</v>
      </c>
      <c r="Q117">
        <v>5.6584000000000003</v>
      </c>
      <c r="R117">
        <v>5.2245999999999997</v>
      </c>
      <c r="S117">
        <v>5.6576000000000004</v>
      </c>
      <c r="T117">
        <v>3.8698999999999999</v>
      </c>
      <c r="U117">
        <v>4.9941000000000004</v>
      </c>
      <c r="V117">
        <v>7.2385000000000002</v>
      </c>
      <c r="W117">
        <v>2.0606</v>
      </c>
      <c r="X117">
        <v>1.1778999999999999</v>
      </c>
      <c r="Y117">
        <v>4.8582000000000001</v>
      </c>
      <c r="AA117">
        <f t="shared" si="6"/>
        <v>0.69277367571370019</v>
      </c>
      <c r="AB117">
        <f t="shared" si="7"/>
        <v>4.0350499999999991</v>
      </c>
    </row>
    <row r="118" spans="1:28" x14ac:dyDescent="0.2">
      <c r="A118">
        <v>13.808</v>
      </c>
      <c r="B118">
        <v>7.2186000000000003</v>
      </c>
      <c r="C118">
        <v>5.8173000000000004</v>
      </c>
      <c r="D118">
        <v>3.5979999999999999</v>
      </c>
      <c r="E118">
        <v>4.7058999999999997</v>
      </c>
      <c r="F118">
        <v>2.8184999999999998</v>
      </c>
      <c r="G118">
        <v>4.4257999999999997</v>
      </c>
      <c r="H118">
        <v>5.2763</v>
      </c>
      <c r="I118">
        <v>3.0354999999999999</v>
      </c>
      <c r="J118">
        <v>4.3653000000000004</v>
      </c>
      <c r="K118">
        <v>1.9598</v>
      </c>
      <c r="L118">
        <v>4.0124000000000004</v>
      </c>
      <c r="M118">
        <v>8.7165999999999997</v>
      </c>
      <c r="N118">
        <v>3.3532999999999999</v>
      </c>
      <c r="O118">
        <v>3.2858000000000001</v>
      </c>
      <c r="P118">
        <v>5.8707000000000003</v>
      </c>
      <c r="Q118">
        <v>5.7785000000000002</v>
      </c>
      <c r="R118">
        <v>6.3044000000000002</v>
      </c>
      <c r="S118">
        <v>3.8334999999999999</v>
      </c>
      <c r="T118">
        <v>4.4626999999999999</v>
      </c>
      <c r="U118">
        <v>7.5526</v>
      </c>
      <c r="V118">
        <v>4.9649999999999999</v>
      </c>
      <c r="W118">
        <v>1.9857</v>
      </c>
      <c r="X118">
        <v>4.4348000000000001</v>
      </c>
      <c r="Y118">
        <v>4.2263000000000002</v>
      </c>
      <c r="AA118">
        <f t="shared" si="6"/>
        <v>0.69879603435274829</v>
      </c>
      <c r="AB118">
        <f t="shared" si="7"/>
        <v>4.6668041666666662</v>
      </c>
    </row>
    <row r="119" spans="1:28" x14ac:dyDescent="0.2">
      <c r="A119">
        <v>13.927</v>
      </c>
      <c r="B119">
        <v>6.4802999999999997</v>
      </c>
      <c r="C119">
        <v>5.3766999999999996</v>
      </c>
      <c r="D119">
        <v>6.0533999999999999</v>
      </c>
      <c r="E119">
        <v>4.9261999999999997</v>
      </c>
      <c r="F119">
        <v>4.5106999999999999</v>
      </c>
      <c r="G119">
        <v>3.9733000000000001</v>
      </c>
      <c r="H119">
        <v>5.0833000000000004</v>
      </c>
      <c r="I119">
        <v>7.1323999999999996</v>
      </c>
      <c r="J119">
        <v>4.0298999999999996</v>
      </c>
      <c r="K119">
        <v>3.4350999999999998</v>
      </c>
      <c r="L119">
        <v>5.8426999999999998</v>
      </c>
      <c r="M119">
        <v>2.7157</v>
      </c>
      <c r="N119">
        <v>4.492</v>
      </c>
      <c r="O119">
        <v>5.3747999999999996</v>
      </c>
      <c r="P119">
        <v>2.2888999999999999</v>
      </c>
      <c r="Q119">
        <v>5.1798000000000002</v>
      </c>
      <c r="R119">
        <v>4.0231000000000003</v>
      </c>
      <c r="S119">
        <v>2.8187000000000002</v>
      </c>
      <c r="T119">
        <v>4.0937999999999999</v>
      </c>
      <c r="U119">
        <v>3.5426000000000002</v>
      </c>
      <c r="V119">
        <v>4.7483000000000004</v>
      </c>
      <c r="W119">
        <v>1.1479999999999999</v>
      </c>
      <c r="X119">
        <v>3.4283000000000001</v>
      </c>
      <c r="Y119">
        <v>4.1604000000000001</v>
      </c>
      <c r="AA119">
        <f t="shared" si="6"/>
        <v>0.70481839299179649</v>
      </c>
      <c r="AB119">
        <f t="shared" si="7"/>
        <v>4.3691000000000004</v>
      </c>
    </row>
    <row r="120" spans="1:28" x14ac:dyDescent="0.2">
      <c r="A120">
        <v>14.046099999999999</v>
      </c>
      <c r="B120">
        <v>4.6291000000000002</v>
      </c>
      <c r="C120">
        <v>2.7847</v>
      </c>
      <c r="D120">
        <v>3.8060999999999998</v>
      </c>
      <c r="E120">
        <v>5.9039000000000001</v>
      </c>
      <c r="F120">
        <v>2.4815999999999998</v>
      </c>
      <c r="G120">
        <v>2.7519</v>
      </c>
      <c r="H120">
        <v>2.0283000000000002</v>
      </c>
      <c r="I120">
        <v>8.3179999999999996</v>
      </c>
      <c r="J120">
        <v>4.6028000000000002</v>
      </c>
      <c r="K120">
        <v>4.9325999999999999</v>
      </c>
      <c r="L120">
        <v>5.3503999999999996</v>
      </c>
      <c r="M120">
        <v>3.6861999999999999</v>
      </c>
      <c r="N120">
        <v>3.5434999999999999</v>
      </c>
      <c r="O120">
        <v>6.2698</v>
      </c>
      <c r="P120">
        <v>3.8540000000000001</v>
      </c>
      <c r="Q120">
        <v>4.5534999999999997</v>
      </c>
      <c r="R120">
        <v>8.4055999999999997</v>
      </c>
      <c r="S120">
        <v>5.4353999999999996</v>
      </c>
      <c r="T120">
        <v>3.6642000000000001</v>
      </c>
      <c r="U120">
        <v>2.9323999999999999</v>
      </c>
      <c r="V120">
        <v>6.2255000000000003</v>
      </c>
      <c r="W120">
        <v>0.46410000000000001</v>
      </c>
      <c r="X120">
        <v>2.4365999999999999</v>
      </c>
      <c r="Y120">
        <v>8.7797999999999998</v>
      </c>
      <c r="AA120">
        <f t="shared" si="6"/>
        <v>0.71084581243642364</v>
      </c>
      <c r="AB120">
        <f t="shared" si="7"/>
        <v>4.4933333333333332</v>
      </c>
    </row>
    <row r="121" spans="1:28" x14ac:dyDescent="0.2">
      <c r="A121">
        <v>14.165100000000001</v>
      </c>
      <c r="B121">
        <v>6.2952000000000004</v>
      </c>
      <c r="C121">
        <v>3.0931999999999999</v>
      </c>
      <c r="D121">
        <v>5.3407</v>
      </c>
      <c r="E121">
        <v>5.8464</v>
      </c>
      <c r="F121">
        <v>2.5526</v>
      </c>
      <c r="G121">
        <v>6.0495000000000001</v>
      </c>
      <c r="H121">
        <v>4.96</v>
      </c>
      <c r="I121">
        <v>9.1607000000000003</v>
      </c>
      <c r="J121">
        <v>4.0236999999999998</v>
      </c>
      <c r="K121">
        <v>3.1011000000000002</v>
      </c>
      <c r="L121">
        <v>6.9675000000000002</v>
      </c>
      <c r="M121">
        <v>4.8125</v>
      </c>
      <c r="N121">
        <v>3.5914999999999999</v>
      </c>
      <c r="O121">
        <v>4.4466999999999999</v>
      </c>
      <c r="P121">
        <v>3.7027999999999999</v>
      </c>
      <c r="Q121">
        <v>5.1740000000000004</v>
      </c>
      <c r="R121">
        <v>6.1639999999999997</v>
      </c>
      <c r="S121">
        <v>6.2519999999999998</v>
      </c>
      <c r="T121">
        <v>4.5296000000000003</v>
      </c>
      <c r="U121">
        <v>5.2690999999999999</v>
      </c>
      <c r="V121">
        <v>5.4715999999999996</v>
      </c>
      <c r="W121">
        <v>0.56740000000000002</v>
      </c>
      <c r="X121">
        <v>6.2141999999999999</v>
      </c>
      <c r="Y121">
        <v>5.9195000000000002</v>
      </c>
      <c r="AA121">
        <f t="shared" si="6"/>
        <v>0.71686817107547185</v>
      </c>
      <c r="AB121">
        <f t="shared" si="7"/>
        <v>4.9793958333333332</v>
      </c>
    </row>
    <row r="122" spans="1:28" x14ac:dyDescent="0.2">
      <c r="A122">
        <v>14.2841</v>
      </c>
      <c r="B122">
        <v>3.4474999999999998</v>
      </c>
      <c r="C122">
        <v>4.6981999999999999</v>
      </c>
      <c r="D122">
        <v>5.4737</v>
      </c>
      <c r="E122">
        <v>3.3877999999999999</v>
      </c>
      <c r="F122">
        <v>1.4612000000000001</v>
      </c>
      <c r="G122">
        <v>3.6413000000000002</v>
      </c>
      <c r="H122">
        <v>3.3466</v>
      </c>
      <c r="I122">
        <v>7.7927</v>
      </c>
      <c r="J122">
        <v>6.2195</v>
      </c>
      <c r="K122">
        <v>1.9704999999999999</v>
      </c>
      <c r="L122">
        <v>7.1113</v>
      </c>
      <c r="M122">
        <v>4.6433999999999997</v>
      </c>
      <c r="N122">
        <v>3.1351</v>
      </c>
      <c r="O122">
        <v>4.2633999999999999</v>
      </c>
      <c r="P122">
        <v>5.0023999999999997</v>
      </c>
      <c r="Q122">
        <v>7.8207000000000004</v>
      </c>
      <c r="R122">
        <v>4.2149000000000001</v>
      </c>
      <c r="S122">
        <v>4.4892000000000003</v>
      </c>
      <c r="T122">
        <v>4.2366999999999999</v>
      </c>
      <c r="U122">
        <v>5.4596</v>
      </c>
      <c r="V122">
        <v>3.9708999999999999</v>
      </c>
      <c r="W122">
        <v>0.53120000000000001</v>
      </c>
      <c r="X122">
        <v>7.8761000000000001</v>
      </c>
      <c r="Y122">
        <v>2.9964</v>
      </c>
      <c r="AA122">
        <f t="shared" si="6"/>
        <v>0.72289052971452006</v>
      </c>
      <c r="AB122">
        <f t="shared" si="7"/>
        <v>4.4662624999999982</v>
      </c>
    </row>
    <row r="123" spans="1:28" x14ac:dyDescent="0.2">
      <c r="A123">
        <v>14.4032</v>
      </c>
      <c r="B123">
        <v>4.1730999999999998</v>
      </c>
      <c r="C123">
        <v>3.8174000000000001</v>
      </c>
      <c r="D123">
        <v>4.2497999999999996</v>
      </c>
      <c r="E123">
        <v>0.99770000000000003</v>
      </c>
      <c r="F123">
        <v>2.0489999999999999</v>
      </c>
      <c r="G123">
        <v>3.0282</v>
      </c>
      <c r="H123">
        <v>5.4450000000000003</v>
      </c>
      <c r="I123">
        <v>7.5644</v>
      </c>
      <c r="J123">
        <v>4.7835000000000001</v>
      </c>
      <c r="K123">
        <v>2.3835000000000002</v>
      </c>
      <c r="L123">
        <v>4.5716999999999999</v>
      </c>
      <c r="M123">
        <v>6.0218999999999996</v>
      </c>
      <c r="N123">
        <v>3.6179000000000001</v>
      </c>
      <c r="O123">
        <v>8.0373999999999999</v>
      </c>
      <c r="P123">
        <v>3.5836999999999999</v>
      </c>
      <c r="Q123">
        <v>8.2919999999999998</v>
      </c>
      <c r="R123">
        <v>4.7236000000000002</v>
      </c>
      <c r="S123">
        <v>7.9695999999999998</v>
      </c>
      <c r="T123">
        <v>4.6142000000000003</v>
      </c>
      <c r="U123">
        <v>6.7497999999999996</v>
      </c>
      <c r="V123">
        <v>5.6586999999999996</v>
      </c>
      <c r="W123">
        <v>3.8525</v>
      </c>
      <c r="X123">
        <v>5.9698000000000002</v>
      </c>
      <c r="Y123">
        <v>5.2862</v>
      </c>
      <c r="AA123">
        <f t="shared" si="6"/>
        <v>0.7289179491591472</v>
      </c>
      <c r="AB123">
        <f t="shared" si="7"/>
        <v>4.8933583333333326</v>
      </c>
    </row>
    <row r="124" spans="1:28" x14ac:dyDescent="0.2">
      <c r="A124">
        <v>14.5222</v>
      </c>
      <c r="B124">
        <v>1.7456</v>
      </c>
      <c r="C124">
        <v>3.5430999999999999</v>
      </c>
      <c r="D124">
        <v>4.6064999999999996</v>
      </c>
      <c r="E124">
        <v>1.7665999999999999</v>
      </c>
      <c r="F124">
        <v>2.3258999999999999</v>
      </c>
      <c r="G124">
        <v>2.8273999999999999</v>
      </c>
      <c r="H124">
        <v>3.0337000000000001</v>
      </c>
      <c r="I124">
        <v>3.7162999999999999</v>
      </c>
      <c r="J124">
        <v>5.1052999999999997</v>
      </c>
      <c r="K124">
        <v>3.0356000000000001</v>
      </c>
      <c r="L124">
        <v>5.9504999999999999</v>
      </c>
      <c r="M124">
        <v>5.6917999999999997</v>
      </c>
      <c r="N124">
        <v>4.0652999999999997</v>
      </c>
      <c r="O124">
        <v>6.2832999999999997</v>
      </c>
      <c r="P124">
        <v>4.3345000000000002</v>
      </c>
      <c r="Q124">
        <v>7.3646000000000003</v>
      </c>
      <c r="R124">
        <v>4.7340999999999998</v>
      </c>
      <c r="S124">
        <v>9.1236999999999995</v>
      </c>
      <c r="T124">
        <v>3.9784999999999999</v>
      </c>
      <c r="U124">
        <v>4.4764999999999997</v>
      </c>
      <c r="V124">
        <v>5.1996000000000002</v>
      </c>
      <c r="W124">
        <v>2.1055999999999999</v>
      </c>
      <c r="X124">
        <v>4.6356000000000002</v>
      </c>
      <c r="Y124">
        <v>6.6054000000000004</v>
      </c>
      <c r="AA124">
        <f t="shared" si="6"/>
        <v>0.7349403077981953</v>
      </c>
      <c r="AB124">
        <f t="shared" si="7"/>
        <v>4.4272916666666662</v>
      </c>
    </row>
    <row r="125" spans="1:28" x14ac:dyDescent="0.2">
      <c r="A125">
        <v>14.6412</v>
      </c>
      <c r="B125">
        <v>2.2877999999999998</v>
      </c>
      <c r="C125">
        <v>6.0792000000000002</v>
      </c>
      <c r="D125">
        <v>2.4024000000000001</v>
      </c>
      <c r="E125">
        <v>2.7477999999999998</v>
      </c>
      <c r="F125">
        <v>2.6067</v>
      </c>
      <c r="G125">
        <v>2.4184000000000001</v>
      </c>
      <c r="H125">
        <v>3.0562999999999998</v>
      </c>
      <c r="I125">
        <v>5.0766999999999998</v>
      </c>
      <c r="J125">
        <v>3.7319</v>
      </c>
      <c r="K125">
        <v>2.1549999999999998</v>
      </c>
      <c r="L125">
        <v>5.6856</v>
      </c>
      <c r="M125">
        <v>4.3600000000000003</v>
      </c>
      <c r="N125">
        <v>5.1654</v>
      </c>
      <c r="O125">
        <v>4.4114000000000004</v>
      </c>
      <c r="P125">
        <v>5.8741000000000003</v>
      </c>
      <c r="Q125">
        <v>4.734</v>
      </c>
      <c r="R125">
        <v>4.5331000000000001</v>
      </c>
      <c r="S125">
        <v>6.8734000000000002</v>
      </c>
      <c r="T125">
        <v>4.2901999999999996</v>
      </c>
      <c r="U125">
        <v>3.9504999999999999</v>
      </c>
      <c r="V125">
        <v>2.9845000000000002</v>
      </c>
      <c r="W125">
        <v>3.6968999999999999</v>
      </c>
      <c r="X125">
        <v>5.4158999999999997</v>
      </c>
      <c r="Y125">
        <v>6.9512999999999998</v>
      </c>
      <c r="AA125">
        <f t="shared" si="6"/>
        <v>0.74096266643724351</v>
      </c>
      <c r="AB125">
        <f t="shared" si="7"/>
        <v>4.2286875000000004</v>
      </c>
    </row>
    <row r="126" spans="1:28" x14ac:dyDescent="0.2">
      <c r="A126">
        <v>14.760300000000001</v>
      </c>
      <c r="B126">
        <v>3.1383000000000001</v>
      </c>
      <c r="C126">
        <v>6.9314</v>
      </c>
      <c r="D126">
        <v>4.2548000000000004</v>
      </c>
      <c r="E126">
        <v>1.2130000000000001</v>
      </c>
      <c r="F126">
        <v>3.4504999999999999</v>
      </c>
      <c r="G126">
        <v>3.9767000000000001</v>
      </c>
      <c r="H126">
        <v>1.3656999999999999</v>
      </c>
      <c r="I126">
        <v>2.6364999999999998</v>
      </c>
      <c r="J126">
        <v>3.3239000000000001</v>
      </c>
      <c r="K126">
        <v>5.2759</v>
      </c>
      <c r="L126">
        <v>10.350300000000001</v>
      </c>
      <c r="M126">
        <v>4.5102000000000002</v>
      </c>
      <c r="N126">
        <v>3.0158999999999998</v>
      </c>
      <c r="O126">
        <v>6.1638000000000002</v>
      </c>
      <c r="P126">
        <v>4.4729999999999999</v>
      </c>
      <c r="Q126">
        <v>6.5010000000000003</v>
      </c>
      <c r="R126">
        <v>6.2008000000000001</v>
      </c>
      <c r="S126">
        <v>4.4424000000000001</v>
      </c>
      <c r="T126">
        <v>4.0853000000000002</v>
      </c>
      <c r="U126">
        <v>2.9224999999999999</v>
      </c>
      <c r="V126">
        <v>4.7209000000000003</v>
      </c>
      <c r="W126">
        <v>2.8828999999999998</v>
      </c>
      <c r="X126">
        <v>6.7610000000000001</v>
      </c>
      <c r="Y126">
        <v>6.5297999999999998</v>
      </c>
      <c r="AA126">
        <f t="shared" si="6"/>
        <v>0.74699008588187077</v>
      </c>
      <c r="AB126">
        <f t="shared" si="7"/>
        <v>4.5469375000000012</v>
      </c>
    </row>
    <row r="127" spans="1:28" x14ac:dyDescent="0.2">
      <c r="A127">
        <v>14.879300000000001</v>
      </c>
      <c r="B127">
        <v>3.9036</v>
      </c>
      <c r="C127">
        <v>3.7136999999999998</v>
      </c>
      <c r="D127">
        <v>2.6926000000000001</v>
      </c>
      <c r="E127">
        <v>3.7355</v>
      </c>
      <c r="F127">
        <v>2.2008000000000001</v>
      </c>
      <c r="G127">
        <v>2.7271999999999998</v>
      </c>
      <c r="H127">
        <v>2.2631999999999999</v>
      </c>
      <c r="I127">
        <v>4.3842999999999996</v>
      </c>
      <c r="J127">
        <v>2.2179000000000002</v>
      </c>
      <c r="K127">
        <v>0.69850000000000001</v>
      </c>
      <c r="L127">
        <v>4.4358000000000004</v>
      </c>
      <c r="M127">
        <v>5.0946999999999996</v>
      </c>
      <c r="N127">
        <v>2.5268000000000002</v>
      </c>
      <c r="O127">
        <v>3.714</v>
      </c>
      <c r="P127">
        <v>2.8203999999999998</v>
      </c>
      <c r="Q127">
        <v>4.9372999999999996</v>
      </c>
      <c r="R127">
        <v>4.4166999999999996</v>
      </c>
      <c r="S127">
        <v>4.5475000000000003</v>
      </c>
      <c r="T127">
        <v>4.9953000000000003</v>
      </c>
      <c r="U127">
        <v>3.3534999999999999</v>
      </c>
      <c r="V127">
        <v>3.6711</v>
      </c>
      <c r="W127">
        <v>3.8622999999999998</v>
      </c>
      <c r="X127">
        <v>5.2279999999999998</v>
      </c>
      <c r="Y127">
        <v>6.7182000000000004</v>
      </c>
      <c r="AA127">
        <f t="shared" si="6"/>
        <v>0.75301244452091887</v>
      </c>
      <c r="AB127">
        <f t="shared" si="7"/>
        <v>3.7024541666666662</v>
      </c>
    </row>
    <row r="128" spans="1:28" x14ac:dyDescent="0.2">
      <c r="A128">
        <v>14.9984</v>
      </c>
      <c r="B128">
        <v>4.7915999999999999</v>
      </c>
      <c r="C128">
        <v>2.4815999999999998</v>
      </c>
      <c r="D128">
        <v>8.3620000000000001</v>
      </c>
      <c r="E128">
        <v>4.5275999999999996</v>
      </c>
      <c r="F128">
        <v>1.2067000000000001</v>
      </c>
      <c r="G128">
        <v>2.4853000000000001</v>
      </c>
      <c r="H128">
        <v>3.7073999999999998</v>
      </c>
      <c r="I128">
        <v>6.1272000000000002</v>
      </c>
      <c r="J128">
        <v>2.4346000000000001</v>
      </c>
      <c r="K128">
        <v>2.3976999999999999</v>
      </c>
      <c r="L128">
        <v>4.6345000000000001</v>
      </c>
      <c r="M128">
        <v>4.3875000000000002</v>
      </c>
      <c r="N128">
        <v>3.4468000000000001</v>
      </c>
      <c r="O128">
        <v>1.9409000000000001</v>
      </c>
      <c r="P128">
        <v>4.0167000000000002</v>
      </c>
      <c r="Q128">
        <v>6.5096999999999996</v>
      </c>
      <c r="R128">
        <v>4.3354999999999997</v>
      </c>
      <c r="S128">
        <v>3.0861999999999998</v>
      </c>
      <c r="T128">
        <v>7.7601000000000004</v>
      </c>
      <c r="U128">
        <v>4.7420999999999998</v>
      </c>
      <c r="V128">
        <v>3.4028</v>
      </c>
      <c r="W128">
        <v>1.4984999999999999</v>
      </c>
      <c r="X128">
        <v>3.5154000000000001</v>
      </c>
      <c r="Y128">
        <v>3.2810000000000001</v>
      </c>
      <c r="AA128">
        <f t="shared" si="6"/>
        <v>0.75903986396554612</v>
      </c>
      <c r="AB128">
        <f t="shared" si="7"/>
        <v>3.9616416666666674</v>
      </c>
    </row>
    <row r="129" spans="1:28" x14ac:dyDescent="0.2">
      <c r="A129">
        <v>15.1174</v>
      </c>
      <c r="B129">
        <v>1.9899</v>
      </c>
      <c r="C129">
        <v>3.5916999999999999</v>
      </c>
      <c r="D129">
        <v>5.8235000000000001</v>
      </c>
      <c r="E129">
        <v>5.4999000000000002</v>
      </c>
      <c r="F129">
        <v>2.4559000000000002</v>
      </c>
      <c r="G129">
        <v>3.5752999999999999</v>
      </c>
      <c r="H129">
        <v>3.7949000000000002</v>
      </c>
      <c r="I129">
        <v>4.2065999999999999</v>
      </c>
      <c r="J129">
        <v>2.1349</v>
      </c>
      <c r="K129">
        <v>1.0613999999999999</v>
      </c>
      <c r="L129">
        <v>1.6496999999999999</v>
      </c>
      <c r="M129">
        <v>5.0891999999999999</v>
      </c>
      <c r="N129">
        <v>3.4317000000000002</v>
      </c>
      <c r="O129">
        <v>3.4542999999999999</v>
      </c>
      <c r="P129">
        <v>2.161</v>
      </c>
      <c r="Q129">
        <v>5.5065999999999997</v>
      </c>
      <c r="R129">
        <v>5.5007000000000001</v>
      </c>
      <c r="S129">
        <v>5.9809999999999999</v>
      </c>
      <c r="T129">
        <v>8.1965000000000003</v>
      </c>
      <c r="U129">
        <v>2.3965000000000001</v>
      </c>
      <c r="V129">
        <v>3.6882000000000001</v>
      </c>
      <c r="W129">
        <v>3.3397999999999999</v>
      </c>
      <c r="X129">
        <v>3.2309000000000001</v>
      </c>
      <c r="Y129">
        <v>5.1536999999999997</v>
      </c>
      <c r="AA129">
        <f t="shared" si="6"/>
        <v>0.76506222260459422</v>
      </c>
      <c r="AB129">
        <f t="shared" si="7"/>
        <v>3.8714083333333331</v>
      </c>
    </row>
    <row r="130" spans="1:28" x14ac:dyDescent="0.2">
      <c r="A130">
        <v>15.2364</v>
      </c>
      <c r="B130">
        <v>4.1752000000000002</v>
      </c>
      <c r="C130">
        <v>3.4155000000000002</v>
      </c>
      <c r="D130">
        <v>4.0387000000000004</v>
      </c>
      <c r="E130">
        <v>4.1509</v>
      </c>
      <c r="F130">
        <v>3.3774999999999999</v>
      </c>
      <c r="G130">
        <v>4.4909999999999997</v>
      </c>
      <c r="H130">
        <v>0.41920000000000002</v>
      </c>
      <c r="I130">
        <v>5.4709000000000003</v>
      </c>
      <c r="J130">
        <v>1.8708</v>
      </c>
      <c r="K130">
        <v>0.71199999999999997</v>
      </c>
      <c r="L130">
        <v>4.1641000000000004</v>
      </c>
      <c r="M130">
        <v>4.7057000000000002</v>
      </c>
      <c r="N130">
        <v>7.2550999999999997</v>
      </c>
      <c r="O130">
        <v>6.5850999999999997</v>
      </c>
      <c r="P130">
        <v>4.3708999999999998</v>
      </c>
      <c r="Q130">
        <v>4.9500999999999999</v>
      </c>
      <c r="R130">
        <v>4.92</v>
      </c>
      <c r="S130">
        <v>4.4276</v>
      </c>
      <c r="T130">
        <v>6.5871000000000004</v>
      </c>
      <c r="U130">
        <v>3.5868000000000002</v>
      </c>
      <c r="V130">
        <v>6.3834999999999997</v>
      </c>
      <c r="W130">
        <v>6.8273000000000001</v>
      </c>
      <c r="X130">
        <v>5.476</v>
      </c>
      <c r="Y130">
        <v>4.6193</v>
      </c>
      <c r="AA130">
        <f t="shared" ref="AA130:AA161" si="8">A130/19.7597</f>
        <v>0.77108458124364243</v>
      </c>
      <c r="AB130">
        <f t="shared" ref="AB130:AB161" si="9">AVERAGE(B130:Y130)</f>
        <v>4.4575124999999991</v>
      </c>
    </row>
    <row r="131" spans="1:28" x14ac:dyDescent="0.2">
      <c r="A131">
        <v>15.355499999999999</v>
      </c>
      <c r="B131">
        <v>3.1391</v>
      </c>
      <c r="C131">
        <v>3.3458999999999999</v>
      </c>
      <c r="D131">
        <v>4.7323000000000004</v>
      </c>
      <c r="E131">
        <v>2.3409</v>
      </c>
      <c r="F131">
        <v>4.5308999999999999</v>
      </c>
      <c r="G131">
        <v>4.4622000000000002</v>
      </c>
      <c r="H131">
        <v>1.5647</v>
      </c>
      <c r="I131">
        <v>3.3216000000000001</v>
      </c>
      <c r="J131">
        <v>1.4406000000000001</v>
      </c>
      <c r="K131">
        <v>0.46610000000000001</v>
      </c>
      <c r="L131">
        <v>2.6703000000000001</v>
      </c>
      <c r="M131">
        <v>5.6742999999999997</v>
      </c>
      <c r="N131">
        <v>3.8161</v>
      </c>
      <c r="O131">
        <v>2.5813999999999999</v>
      </c>
      <c r="P131">
        <v>2.7113</v>
      </c>
      <c r="Q131">
        <v>4.1280000000000001</v>
      </c>
      <c r="R131">
        <v>1.5871</v>
      </c>
      <c r="S131">
        <v>5.5500999999999996</v>
      </c>
      <c r="T131">
        <v>5.5697000000000001</v>
      </c>
      <c r="U131">
        <v>4.7461000000000002</v>
      </c>
      <c r="V131">
        <v>2.4805999999999999</v>
      </c>
      <c r="W131">
        <v>2.3334999999999999</v>
      </c>
      <c r="X131">
        <v>2.2967</v>
      </c>
      <c r="Y131">
        <v>6.9489000000000001</v>
      </c>
      <c r="AA131">
        <f t="shared" si="8"/>
        <v>0.77711200068826958</v>
      </c>
      <c r="AB131">
        <f t="shared" si="9"/>
        <v>3.4349333333333329</v>
      </c>
    </row>
    <row r="132" spans="1:28" x14ac:dyDescent="0.2">
      <c r="A132">
        <v>15.474500000000001</v>
      </c>
      <c r="B132">
        <v>3.3868999999999998</v>
      </c>
      <c r="C132">
        <v>5.4938000000000002</v>
      </c>
      <c r="D132">
        <v>7.1811999999999996</v>
      </c>
      <c r="E132">
        <v>7.5944000000000003</v>
      </c>
      <c r="F132">
        <v>4.5523999999999996</v>
      </c>
      <c r="G132">
        <v>9.327</v>
      </c>
      <c r="H132">
        <v>3.3780000000000001</v>
      </c>
      <c r="I132">
        <v>1.3351</v>
      </c>
      <c r="J132">
        <v>2.0497000000000001</v>
      </c>
      <c r="K132">
        <v>2.7109000000000001</v>
      </c>
      <c r="L132">
        <v>3.0234999999999999</v>
      </c>
      <c r="M132">
        <v>4.9832999999999998</v>
      </c>
      <c r="N132">
        <v>2.3645999999999998</v>
      </c>
      <c r="O132">
        <v>2.8717999999999999</v>
      </c>
      <c r="P132">
        <v>3.4009</v>
      </c>
      <c r="Q132">
        <v>3.9378000000000002</v>
      </c>
      <c r="R132">
        <v>2.1505999999999998</v>
      </c>
      <c r="S132">
        <v>4.5906000000000002</v>
      </c>
      <c r="T132">
        <v>5.5225999999999997</v>
      </c>
      <c r="U132">
        <v>4.9977</v>
      </c>
      <c r="V132">
        <v>2.3706</v>
      </c>
      <c r="W132">
        <v>2.8841999999999999</v>
      </c>
      <c r="X132">
        <v>4.1100000000000003</v>
      </c>
      <c r="Y132">
        <v>5.3169000000000004</v>
      </c>
      <c r="AA132">
        <f t="shared" si="8"/>
        <v>0.78313435932731779</v>
      </c>
      <c r="AB132">
        <f t="shared" si="9"/>
        <v>4.1472708333333328</v>
      </c>
    </row>
    <row r="133" spans="1:28" x14ac:dyDescent="0.2">
      <c r="A133">
        <v>15.593500000000001</v>
      </c>
      <c r="B133">
        <v>2.3188</v>
      </c>
      <c r="C133">
        <v>2.7501000000000002</v>
      </c>
      <c r="D133">
        <v>6.7102000000000004</v>
      </c>
      <c r="E133">
        <v>6.6010999999999997</v>
      </c>
      <c r="F133">
        <v>2.8159999999999998</v>
      </c>
      <c r="G133">
        <v>7.8502000000000001</v>
      </c>
      <c r="H133">
        <v>1.5902000000000001</v>
      </c>
      <c r="I133">
        <v>3.5388000000000002</v>
      </c>
      <c r="J133">
        <v>3.1328</v>
      </c>
      <c r="K133">
        <v>1.4298999999999999</v>
      </c>
      <c r="L133">
        <v>4.1494999999999997</v>
      </c>
      <c r="M133">
        <v>1.4919</v>
      </c>
      <c r="N133">
        <v>3.1227</v>
      </c>
      <c r="O133">
        <v>1.8785000000000001</v>
      </c>
      <c r="P133">
        <v>2.6175000000000002</v>
      </c>
      <c r="Q133">
        <v>3.5644</v>
      </c>
      <c r="R133">
        <v>2.4718</v>
      </c>
      <c r="S133">
        <v>3.3494000000000002</v>
      </c>
      <c r="T133">
        <v>6.1513999999999998</v>
      </c>
      <c r="U133">
        <v>4.3556999999999997</v>
      </c>
      <c r="V133">
        <v>5.1104000000000003</v>
      </c>
      <c r="W133">
        <v>4.4946999999999999</v>
      </c>
      <c r="X133">
        <v>5.0888999999999998</v>
      </c>
      <c r="Y133">
        <v>7.1337999999999999</v>
      </c>
      <c r="AA133">
        <f t="shared" si="8"/>
        <v>0.78915671796636599</v>
      </c>
      <c r="AB133">
        <f t="shared" si="9"/>
        <v>3.9049458333333331</v>
      </c>
    </row>
    <row r="134" spans="1:28" x14ac:dyDescent="0.2">
      <c r="A134">
        <v>15.7126</v>
      </c>
      <c r="B134">
        <v>2.1440000000000001</v>
      </c>
      <c r="C134">
        <v>3.5482999999999998</v>
      </c>
      <c r="D134">
        <v>6.3722000000000003</v>
      </c>
      <c r="E134">
        <v>3.8267000000000002</v>
      </c>
      <c r="F134">
        <v>3.2919999999999998</v>
      </c>
      <c r="G134">
        <v>8.4423999999999992</v>
      </c>
      <c r="H134">
        <v>1.7208000000000001</v>
      </c>
      <c r="I134">
        <v>3.5604</v>
      </c>
      <c r="J134">
        <v>0.1857</v>
      </c>
      <c r="K134">
        <v>2.0217999999999998</v>
      </c>
      <c r="L134">
        <v>2.0937999999999999</v>
      </c>
      <c r="M134">
        <v>2.4664999999999999</v>
      </c>
      <c r="N134">
        <v>5.2191000000000001</v>
      </c>
      <c r="O134">
        <v>4.2313000000000001</v>
      </c>
      <c r="P134">
        <v>4.1040999999999999</v>
      </c>
      <c r="Q134">
        <v>3.3858999999999999</v>
      </c>
      <c r="R134">
        <v>6.3465999999999996</v>
      </c>
      <c r="S134">
        <v>2.0449999999999999</v>
      </c>
      <c r="T134">
        <v>7.1611000000000002</v>
      </c>
      <c r="U134">
        <v>3.5081000000000002</v>
      </c>
      <c r="V134">
        <v>4.1779999999999999</v>
      </c>
      <c r="W134">
        <v>6.2915999999999999</v>
      </c>
      <c r="X134">
        <v>5.0114999999999998</v>
      </c>
      <c r="Y134">
        <v>5.3893000000000004</v>
      </c>
      <c r="AA134">
        <f t="shared" si="8"/>
        <v>0.79518413741099314</v>
      </c>
      <c r="AB134">
        <f t="shared" si="9"/>
        <v>4.022758333333333</v>
      </c>
    </row>
    <row r="135" spans="1:28" x14ac:dyDescent="0.2">
      <c r="A135">
        <v>15.8316</v>
      </c>
      <c r="B135">
        <v>2.0958999999999999</v>
      </c>
      <c r="C135">
        <v>4.6295999999999999</v>
      </c>
      <c r="D135">
        <v>12.508699999999999</v>
      </c>
      <c r="E135">
        <v>8.8749000000000002</v>
      </c>
      <c r="F135">
        <v>4.8605999999999998</v>
      </c>
      <c r="G135">
        <v>10.795</v>
      </c>
      <c r="H135">
        <v>1.8668</v>
      </c>
      <c r="I135">
        <v>2.6257000000000001</v>
      </c>
      <c r="J135">
        <v>0.79359999999999997</v>
      </c>
      <c r="K135">
        <v>2.4285000000000001</v>
      </c>
      <c r="L135">
        <v>1.1333</v>
      </c>
      <c r="M135">
        <v>2.5619999999999998</v>
      </c>
      <c r="N135">
        <v>3.2261000000000002</v>
      </c>
      <c r="O135">
        <v>2.6562000000000001</v>
      </c>
      <c r="P135">
        <v>2.9685999999999999</v>
      </c>
      <c r="Q135">
        <v>6.1265999999999998</v>
      </c>
      <c r="R135">
        <v>6.9333999999999998</v>
      </c>
      <c r="S135">
        <v>3.3954</v>
      </c>
      <c r="T135">
        <v>3.7845</v>
      </c>
      <c r="U135">
        <v>4.9669999999999996</v>
      </c>
      <c r="V135">
        <v>5.1276000000000002</v>
      </c>
      <c r="W135">
        <v>4.4783999999999997</v>
      </c>
      <c r="X135">
        <v>7.3754999999999997</v>
      </c>
      <c r="Y135">
        <v>4.7687999999999997</v>
      </c>
      <c r="AA135">
        <f t="shared" si="8"/>
        <v>0.80120649605004124</v>
      </c>
      <c r="AB135">
        <f t="shared" si="9"/>
        <v>4.6242791666666658</v>
      </c>
    </row>
    <row r="136" spans="1:28" x14ac:dyDescent="0.2">
      <c r="A136">
        <v>15.9506</v>
      </c>
      <c r="B136">
        <v>3.8567</v>
      </c>
      <c r="C136">
        <v>8.8856000000000002</v>
      </c>
      <c r="D136">
        <v>6.5838000000000001</v>
      </c>
      <c r="E136">
        <v>3.9055</v>
      </c>
      <c r="F136">
        <v>7.7663000000000002</v>
      </c>
      <c r="G136">
        <v>10.2173</v>
      </c>
      <c r="H136">
        <v>3.3378999999999999</v>
      </c>
      <c r="I136">
        <v>1.593</v>
      </c>
      <c r="J136">
        <v>1.0707</v>
      </c>
      <c r="K136">
        <v>1.1024</v>
      </c>
      <c r="L136">
        <v>3.2892000000000001</v>
      </c>
      <c r="M136">
        <v>3.1615000000000002</v>
      </c>
      <c r="N136">
        <v>2.5278</v>
      </c>
      <c r="O136">
        <v>2.2241</v>
      </c>
      <c r="P136">
        <v>3.7477</v>
      </c>
      <c r="Q136">
        <v>2.109</v>
      </c>
      <c r="R136">
        <v>5.7891000000000004</v>
      </c>
      <c r="S136">
        <v>3.5259</v>
      </c>
      <c r="T136">
        <v>6.4787999999999997</v>
      </c>
      <c r="U136">
        <v>8.0267999999999997</v>
      </c>
      <c r="V136">
        <v>8.0474999999999994</v>
      </c>
      <c r="W136">
        <v>4.3164999999999996</v>
      </c>
      <c r="X136">
        <v>4.3277000000000001</v>
      </c>
      <c r="Y136">
        <v>4.6280999999999999</v>
      </c>
      <c r="AA136">
        <f t="shared" si="8"/>
        <v>0.80722885468908945</v>
      </c>
      <c r="AB136">
        <f t="shared" si="9"/>
        <v>4.6049541666666673</v>
      </c>
    </row>
    <row r="137" spans="1:28" x14ac:dyDescent="0.2">
      <c r="A137">
        <v>16.069700000000001</v>
      </c>
      <c r="B137">
        <v>4.6387</v>
      </c>
      <c r="C137">
        <v>10.3712</v>
      </c>
      <c r="D137">
        <v>5.3182</v>
      </c>
      <c r="E137">
        <v>2.5863</v>
      </c>
      <c r="F137">
        <v>9.0320999999999998</v>
      </c>
      <c r="G137">
        <v>11.247999999999999</v>
      </c>
      <c r="H137">
        <v>3.4767999999999999</v>
      </c>
      <c r="I137">
        <v>1.7726</v>
      </c>
      <c r="J137">
        <v>1.702</v>
      </c>
      <c r="K137">
        <v>1.6168</v>
      </c>
      <c r="L137">
        <v>2.7955999999999999</v>
      </c>
      <c r="M137">
        <v>3.3323</v>
      </c>
      <c r="N137">
        <v>4.1588000000000003</v>
      </c>
      <c r="O137">
        <v>2.6699000000000002</v>
      </c>
      <c r="P137">
        <v>4.6456999999999997</v>
      </c>
      <c r="Q137">
        <v>2.9220000000000002</v>
      </c>
      <c r="R137">
        <v>4.1745000000000001</v>
      </c>
      <c r="S137">
        <v>4.7102000000000004</v>
      </c>
      <c r="T137">
        <v>4.9675000000000002</v>
      </c>
      <c r="U137">
        <v>6.7434000000000003</v>
      </c>
      <c r="V137">
        <v>4.5311000000000003</v>
      </c>
      <c r="W137">
        <v>3.9418000000000002</v>
      </c>
      <c r="X137">
        <v>4.8738000000000001</v>
      </c>
      <c r="Y137">
        <v>4.5011000000000001</v>
      </c>
      <c r="AA137">
        <f t="shared" si="8"/>
        <v>0.81325627413371671</v>
      </c>
      <c r="AB137">
        <f t="shared" si="9"/>
        <v>4.6137666666666659</v>
      </c>
    </row>
    <row r="138" spans="1:28" x14ac:dyDescent="0.2">
      <c r="A138">
        <v>16.188700000000001</v>
      </c>
      <c r="B138">
        <v>4.8079999999999998</v>
      </c>
      <c r="C138">
        <v>11.345000000000001</v>
      </c>
      <c r="D138">
        <v>5.4733999999999998</v>
      </c>
      <c r="E138">
        <v>6.4943</v>
      </c>
      <c r="F138">
        <v>10.9795</v>
      </c>
      <c r="G138">
        <v>10.918799999999999</v>
      </c>
      <c r="H138">
        <v>3.6314000000000002</v>
      </c>
      <c r="I138">
        <v>1.8907</v>
      </c>
      <c r="J138">
        <v>0.2339</v>
      </c>
      <c r="K138">
        <v>0.62880000000000003</v>
      </c>
      <c r="L138">
        <v>1.9510000000000001</v>
      </c>
      <c r="M138">
        <v>3.0876999999999999</v>
      </c>
      <c r="N138">
        <v>5.1231</v>
      </c>
      <c r="O138">
        <v>4.7831000000000001</v>
      </c>
      <c r="P138">
        <v>3.2054</v>
      </c>
      <c r="Q138">
        <v>4.6369999999999996</v>
      </c>
      <c r="R138">
        <v>5.7690999999999999</v>
      </c>
      <c r="S138">
        <v>5.0751999999999997</v>
      </c>
      <c r="T138">
        <v>4.4221000000000004</v>
      </c>
      <c r="U138">
        <v>6.3605999999999998</v>
      </c>
      <c r="V138">
        <v>5.8776000000000002</v>
      </c>
      <c r="W138">
        <v>3.8519000000000001</v>
      </c>
      <c r="X138">
        <v>3.7530000000000001</v>
      </c>
      <c r="Y138">
        <v>5.4927000000000001</v>
      </c>
      <c r="AA138">
        <f t="shared" si="8"/>
        <v>0.81927863277276491</v>
      </c>
      <c r="AB138">
        <f t="shared" si="9"/>
        <v>4.9913874999999992</v>
      </c>
    </row>
    <row r="139" spans="1:28" x14ac:dyDescent="0.2">
      <c r="A139">
        <v>16.307700000000001</v>
      </c>
      <c r="B139">
        <v>7.9292999999999996</v>
      </c>
      <c r="C139">
        <v>12.5754</v>
      </c>
      <c r="D139">
        <v>4.9833999999999996</v>
      </c>
      <c r="E139">
        <v>2.8281999999999998</v>
      </c>
      <c r="F139">
        <v>13.4023</v>
      </c>
      <c r="G139">
        <v>9.8673999999999999</v>
      </c>
      <c r="H139">
        <v>5.0801999999999996</v>
      </c>
      <c r="I139">
        <v>3.84</v>
      </c>
      <c r="J139">
        <v>0.35859999999999997</v>
      </c>
      <c r="K139">
        <v>1.1567000000000001</v>
      </c>
      <c r="L139">
        <v>0.9506</v>
      </c>
      <c r="M139">
        <v>2.0396999999999998</v>
      </c>
      <c r="N139">
        <v>3.1579999999999999</v>
      </c>
      <c r="O139">
        <v>2.3481999999999998</v>
      </c>
      <c r="P139">
        <v>3.4237000000000002</v>
      </c>
      <c r="Q139">
        <v>3.4146999999999998</v>
      </c>
      <c r="R139">
        <v>7.4821</v>
      </c>
      <c r="S139">
        <v>4.1726999999999999</v>
      </c>
      <c r="T139">
        <v>4.4189999999999996</v>
      </c>
      <c r="U139">
        <v>5.7324999999999999</v>
      </c>
      <c r="V139">
        <v>6.1803999999999997</v>
      </c>
      <c r="W139">
        <v>3.145</v>
      </c>
      <c r="X139">
        <v>3.2075999999999998</v>
      </c>
      <c r="Y139">
        <v>4.5681000000000003</v>
      </c>
      <c r="AA139">
        <f t="shared" si="8"/>
        <v>0.82530099141181301</v>
      </c>
      <c r="AB139">
        <f t="shared" si="9"/>
        <v>4.8443250000000004</v>
      </c>
    </row>
    <row r="140" spans="1:28" x14ac:dyDescent="0.2">
      <c r="A140">
        <v>16.4268</v>
      </c>
      <c r="B140">
        <v>9.9057999999999993</v>
      </c>
      <c r="C140">
        <v>10.5413</v>
      </c>
      <c r="D140">
        <v>5.556</v>
      </c>
      <c r="E140">
        <v>7.3242000000000003</v>
      </c>
      <c r="F140">
        <v>9.0094999999999992</v>
      </c>
      <c r="G140">
        <v>13.7553</v>
      </c>
      <c r="H140">
        <v>4.9965000000000002</v>
      </c>
      <c r="I140">
        <v>2.2208999999999999</v>
      </c>
      <c r="J140">
        <v>0.77510000000000001</v>
      </c>
      <c r="K140">
        <v>2.1221999999999999</v>
      </c>
      <c r="L140">
        <v>0.64739999999999998</v>
      </c>
      <c r="M140">
        <v>2.3347000000000002</v>
      </c>
      <c r="N140">
        <v>6.1075999999999997</v>
      </c>
      <c r="O140">
        <v>3.5125999999999999</v>
      </c>
      <c r="P140">
        <v>5.5628000000000002</v>
      </c>
      <c r="Q140">
        <v>3.2017000000000002</v>
      </c>
      <c r="R140">
        <v>7.0368000000000004</v>
      </c>
      <c r="S140">
        <v>4.1654</v>
      </c>
      <c r="T140">
        <v>6.3197000000000001</v>
      </c>
      <c r="U140">
        <v>6.0795000000000003</v>
      </c>
      <c r="V140">
        <v>7.0898000000000003</v>
      </c>
      <c r="W140">
        <v>2.9232</v>
      </c>
      <c r="X140">
        <v>3.6924000000000001</v>
      </c>
      <c r="Y140">
        <v>4.4973000000000001</v>
      </c>
      <c r="AA140">
        <f t="shared" si="8"/>
        <v>0.83132841085644016</v>
      </c>
      <c r="AB140">
        <f t="shared" si="9"/>
        <v>5.3907375000000002</v>
      </c>
    </row>
    <row r="141" spans="1:28" x14ac:dyDescent="0.2">
      <c r="A141">
        <v>16.5458</v>
      </c>
      <c r="B141">
        <v>10.275</v>
      </c>
      <c r="C141">
        <v>6.5570000000000004</v>
      </c>
      <c r="D141">
        <v>4.0990000000000002</v>
      </c>
      <c r="E141">
        <v>7.6596000000000002</v>
      </c>
      <c r="F141">
        <v>8.1910000000000007</v>
      </c>
      <c r="G141">
        <v>10.993</v>
      </c>
      <c r="H141">
        <v>4.3986000000000001</v>
      </c>
      <c r="I141">
        <v>1.5612999999999999</v>
      </c>
      <c r="J141">
        <v>2.2484000000000002</v>
      </c>
      <c r="K141">
        <v>0.78369999999999995</v>
      </c>
      <c r="L141">
        <v>1.9513</v>
      </c>
      <c r="M141">
        <v>3.9733999999999998</v>
      </c>
      <c r="N141">
        <v>6.7506000000000004</v>
      </c>
      <c r="O141">
        <v>3.7136</v>
      </c>
      <c r="P141">
        <v>4.5534999999999997</v>
      </c>
      <c r="Q141">
        <v>1.8923000000000001</v>
      </c>
      <c r="R141">
        <v>6.5042999999999997</v>
      </c>
      <c r="S141">
        <v>3.181</v>
      </c>
      <c r="T141">
        <v>3.8653</v>
      </c>
      <c r="U141">
        <v>4.8</v>
      </c>
      <c r="V141">
        <v>7.6379999999999999</v>
      </c>
      <c r="W141">
        <v>2.4258000000000002</v>
      </c>
      <c r="X141">
        <v>6.1646999999999998</v>
      </c>
      <c r="Y141">
        <v>2.5167000000000002</v>
      </c>
      <c r="AA141">
        <f t="shared" si="8"/>
        <v>0.83735076949548837</v>
      </c>
      <c r="AB141">
        <f t="shared" si="9"/>
        <v>4.8623791666666678</v>
      </c>
    </row>
    <row r="142" spans="1:28" x14ac:dyDescent="0.2">
      <c r="A142">
        <v>16.6648</v>
      </c>
      <c r="B142">
        <v>15.5297</v>
      </c>
      <c r="C142">
        <v>5.0879000000000003</v>
      </c>
      <c r="D142">
        <v>4.3410000000000002</v>
      </c>
      <c r="E142">
        <v>15.4061</v>
      </c>
      <c r="F142">
        <v>12.042199999999999</v>
      </c>
      <c r="G142">
        <v>9.9563000000000006</v>
      </c>
      <c r="H142">
        <v>5.0571999999999999</v>
      </c>
      <c r="I142">
        <v>1.0851</v>
      </c>
      <c r="J142">
        <v>1.8996</v>
      </c>
      <c r="K142">
        <v>1.3766</v>
      </c>
      <c r="L142">
        <v>1.3179000000000001</v>
      </c>
      <c r="M142">
        <v>4.1989999999999998</v>
      </c>
      <c r="N142">
        <v>8.3638999999999992</v>
      </c>
      <c r="O142">
        <v>2.8184</v>
      </c>
      <c r="P142">
        <v>5.9873000000000003</v>
      </c>
      <c r="Q142">
        <v>3.4857</v>
      </c>
      <c r="R142">
        <v>6.3449</v>
      </c>
      <c r="S142">
        <v>5.3235000000000001</v>
      </c>
      <c r="T142">
        <v>3.5977999999999999</v>
      </c>
      <c r="U142">
        <v>3.9013</v>
      </c>
      <c r="V142">
        <v>4.4757999999999996</v>
      </c>
      <c r="W142">
        <v>2.8872</v>
      </c>
      <c r="X142">
        <v>4.2009999999999996</v>
      </c>
      <c r="Y142">
        <v>1.6652</v>
      </c>
      <c r="AA142">
        <f t="shared" si="8"/>
        <v>0.84337312813453646</v>
      </c>
      <c r="AB142">
        <f t="shared" si="9"/>
        <v>5.4312749999999994</v>
      </c>
    </row>
    <row r="143" spans="1:28" x14ac:dyDescent="0.2">
      <c r="A143">
        <v>16.783899999999999</v>
      </c>
      <c r="B143">
        <v>13.073600000000001</v>
      </c>
      <c r="C143">
        <v>6.3190999999999997</v>
      </c>
      <c r="D143">
        <v>6.4551999999999996</v>
      </c>
      <c r="E143">
        <v>15.8698</v>
      </c>
      <c r="F143">
        <v>12.1579</v>
      </c>
      <c r="G143">
        <v>9.4316999999999993</v>
      </c>
      <c r="H143">
        <v>2.7414000000000001</v>
      </c>
      <c r="I143">
        <v>2.4110999999999998</v>
      </c>
      <c r="J143">
        <v>1.9400999999999999</v>
      </c>
      <c r="K143">
        <v>2.3260000000000001</v>
      </c>
      <c r="L143">
        <v>1.6431</v>
      </c>
      <c r="M143">
        <v>2.7107000000000001</v>
      </c>
      <c r="N143">
        <v>8.4475999999999996</v>
      </c>
      <c r="O143">
        <v>6.7892999999999999</v>
      </c>
      <c r="P143">
        <v>5.8489000000000004</v>
      </c>
      <c r="Q143">
        <v>2.2027999999999999</v>
      </c>
      <c r="R143">
        <v>5.6272000000000002</v>
      </c>
      <c r="S143">
        <v>5.5031999999999996</v>
      </c>
      <c r="T143">
        <v>3.0245000000000002</v>
      </c>
      <c r="U143">
        <v>6.1222000000000003</v>
      </c>
      <c r="V143">
        <v>2.9039000000000001</v>
      </c>
      <c r="W143">
        <v>4.6559999999999997</v>
      </c>
      <c r="X143">
        <v>4.1356999999999999</v>
      </c>
      <c r="Y143">
        <v>1.9754</v>
      </c>
      <c r="AA143">
        <f t="shared" si="8"/>
        <v>0.84940054757916361</v>
      </c>
      <c r="AB143">
        <f t="shared" si="9"/>
        <v>5.596516666666667</v>
      </c>
    </row>
    <row r="144" spans="1:28" x14ac:dyDescent="0.2">
      <c r="A144">
        <v>16.902899999999999</v>
      </c>
      <c r="B144">
        <v>11.660600000000001</v>
      </c>
      <c r="C144">
        <v>4.6304999999999996</v>
      </c>
      <c r="D144">
        <v>7.1933999999999996</v>
      </c>
      <c r="E144">
        <v>20.315000000000001</v>
      </c>
      <c r="F144">
        <v>12.1432</v>
      </c>
      <c r="G144">
        <v>12.1045</v>
      </c>
      <c r="H144">
        <v>4.4344999999999999</v>
      </c>
      <c r="I144">
        <v>2.4174000000000002</v>
      </c>
      <c r="J144">
        <v>1.3539000000000001</v>
      </c>
      <c r="K144">
        <v>0.86639999999999995</v>
      </c>
      <c r="L144">
        <v>0.1457</v>
      </c>
      <c r="M144">
        <v>0.67290000000000005</v>
      </c>
      <c r="N144">
        <v>10.814299999999999</v>
      </c>
      <c r="O144">
        <v>3.1105999999999998</v>
      </c>
      <c r="P144">
        <v>6.6395</v>
      </c>
      <c r="Q144">
        <v>0.46060000000000001</v>
      </c>
      <c r="R144">
        <v>3.8279999999999998</v>
      </c>
      <c r="S144">
        <v>5.3265000000000002</v>
      </c>
      <c r="T144">
        <v>1.9430000000000001</v>
      </c>
      <c r="U144">
        <v>4.8499999999999996</v>
      </c>
      <c r="V144">
        <v>3.4712000000000001</v>
      </c>
      <c r="W144">
        <v>3.4544999999999999</v>
      </c>
      <c r="X144">
        <v>3.8159000000000001</v>
      </c>
      <c r="Y144">
        <v>0.58809999999999996</v>
      </c>
      <c r="AA144">
        <f t="shared" si="8"/>
        <v>0.85542290621821182</v>
      </c>
      <c r="AB144">
        <f t="shared" si="9"/>
        <v>5.2600083333333325</v>
      </c>
    </row>
    <row r="145" spans="1:28" x14ac:dyDescent="0.2">
      <c r="A145">
        <v>17.021899999999999</v>
      </c>
      <c r="B145">
        <v>12.4162</v>
      </c>
      <c r="C145">
        <v>6.1082000000000001</v>
      </c>
      <c r="D145">
        <v>8.6727000000000007</v>
      </c>
      <c r="E145">
        <v>21.228200000000001</v>
      </c>
      <c r="F145">
        <v>14.331200000000001</v>
      </c>
      <c r="G145">
        <v>14.901899999999999</v>
      </c>
      <c r="H145">
        <v>3.9493</v>
      </c>
      <c r="I145">
        <v>1.137</v>
      </c>
      <c r="J145">
        <v>0.80820000000000003</v>
      </c>
      <c r="K145">
        <v>2.1545999999999998</v>
      </c>
      <c r="L145">
        <v>2.8224999999999998</v>
      </c>
      <c r="M145">
        <v>0.34689999999999999</v>
      </c>
      <c r="N145">
        <v>5.9194000000000004</v>
      </c>
      <c r="O145">
        <v>2.8511000000000002</v>
      </c>
      <c r="P145">
        <v>8.1442999999999994</v>
      </c>
      <c r="Q145">
        <v>4.6371000000000002</v>
      </c>
      <c r="R145">
        <v>3.6551999999999998</v>
      </c>
      <c r="S145">
        <v>4.9096000000000002</v>
      </c>
      <c r="T145">
        <v>3.5247999999999999</v>
      </c>
      <c r="U145">
        <v>4.7163000000000004</v>
      </c>
      <c r="V145">
        <v>4.7702</v>
      </c>
      <c r="W145">
        <v>2.9523000000000001</v>
      </c>
      <c r="X145">
        <v>4.7821999999999996</v>
      </c>
      <c r="Y145">
        <v>1.9724999999999999</v>
      </c>
      <c r="AA145">
        <f t="shared" si="8"/>
        <v>0.86144526485725992</v>
      </c>
      <c r="AB145">
        <f t="shared" si="9"/>
        <v>5.9046624999999997</v>
      </c>
    </row>
    <row r="146" spans="1:28" x14ac:dyDescent="0.2">
      <c r="A146">
        <v>17.140999999999998</v>
      </c>
      <c r="B146">
        <v>11.388199999999999</v>
      </c>
      <c r="C146">
        <v>6.8372000000000002</v>
      </c>
      <c r="D146">
        <v>5.5445000000000002</v>
      </c>
      <c r="E146">
        <v>35.749000000000002</v>
      </c>
      <c r="F146">
        <v>21.177</v>
      </c>
      <c r="G146">
        <v>13.103899999999999</v>
      </c>
      <c r="H146">
        <v>4.46</v>
      </c>
      <c r="I146">
        <v>2.1873</v>
      </c>
      <c r="J146">
        <v>2.9396</v>
      </c>
      <c r="K146">
        <v>1.7311000000000001</v>
      </c>
      <c r="L146">
        <v>1.6688000000000001</v>
      </c>
      <c r="M146">
        <v>0.49740000000000001</v>
      </c>
      <c r="N146">
        <v>9.5612999999999992</v>
      </c>
      <c r="O146">
        <v>3.0116999999999998</v>
      </c>
      <c r="P146">
        <v>8.1710999999999991</v>
      </c>
      <c r="Q146">
        <v>4.351</v>
      </c>
      <c r="R146">
        <v>5.7427000000000001</v>
      </c>
      <c r="S146">
        <v>5.2355</v>
      </c>
      <c r="T146">
        <v>3.5966</v>
      </c>
      <c r="U146">
        <v>6.3556999999999997</v>
      </c>
      <c r="V146">
        <v>5.4680999999999997</v>
      </c>
      <c r="W146">
        <v>4.8333000000000004</v>
      </c>
      <c r="X146">
        <v>4.8617999999999997</v>
      </c>
      <c r="Y146">
        <v>1.0286999999999999</v>
      </c>
      <c r="AA146">
        <f t="shared" si="8"/>
        <v>0.86747268430188718</v>
      </c>
      <c r="AB146">
        <f t="shared" si="9"/>
        <v>7.0625624999999994</v>
      </c>
    </row>
    <row r="147" spans="1:28" x14ac:dyDescent="0.2">
      <c r="A147">
        <v>17.260000000000002</v>
      </c>
      <c r="B147">
        <v>9.7494999999999994</v>
      </c>
      <c r="C147">
        <v>7.5677000000000003</v>
      </c>
      <c r="D147">
        <v>6.4824000000000002</v>
      </c>
      <c r="E147">
        <v>31.078299999999999</v>
      </c>
      <c r="F147">
        <v>27.868400000000001</v>
      </c>
      <c r="G147">
        <v>10.454499999999999</v>
      </c>
      <c r="H147">
        <v>7.7721</v>
      </c>
      <c r="I147">
        <v>4.2167000000000003</v>
      </c>
      <c r="J147">
        <v>1.7059</v>
      </c>
      <c r="K147">
        <v>1.39</v>
      </c>
      <c r="L147">
        <v>1.7927999999999999</v>
      </c>
      <c r="M147">
        <v>2.0142000000000002</v>
      </c>
      <c r="N147">
        <v>13.515599999999999</v>
      </c>
      <c r="O147">
        <v>3.7132999999999998</v>
      </c>
      <c r="P147">
        <v>7.7826000000000004</v>
      </c>
      <c r="Q147">
        <v>1.6409</v>
      </c>
      <c r="R147">
        <v>5.7392000000000003</v>
      </c>
      <c r="S147">
        <v>4.34</v>
      </c>
      <c r="T147">
        <v>3.2054</v>
      </c>
      <c r="U147">
        <v>6.1647999999999996</v>
      </c>
      <c r="V147">
        <v>6.2759999999999998</v>
      </c>
      <c r="W147">
        <v>2.7364000000000002</v>
      </c>
      <c r="X147">
        <v>5.0377999999999998</v>
      </c>
      <c r="Y147">
        <v>2.2892999999999999</v>
      </c>
      <c r="AA147">
        <f t="shared" si="8"/>
        <v>0.8734950429409355</v>
      </c>
      <c r="AB147">
        <f t="shared" si="9"/>
        <v>7.2722416666666669</v>
      </c>
    </row>
    <row r="148" spans="1:28" x14ac:dyDescent="0.2">
      <c r="A148">
        <v>17.379000000000001</v>
      </c>
      <c r="B148">
        <v>10.035600000000001</v>
      </c>
      <c r="C148">
        <v>8.4510000000000005</v>
      </c>
      <c r="D148">
        <v>6.1031000000000004</v>
      </c>
      <c r="E148">
        <v>26.827100000000002</v>
      </c>
      <c r="F148">
        <v>28.293700000000001</v>
      </c>
      <c r="G148">
        <v>5.0696000000000003</v>
      </c>
      <c r="H148">
        <v>9.4458000000000002</v>
      </c>
      <c r="I148">
        <v>1.4430000000000001</v>
      </c>
      <c r="J148">
        <v>1.4450000000000001</v>
      </c>
      <c r="K148">
        <v>1.1012</v>
      </c>
      <c r="L148">
        <v>0.83760000000000001</v>
      </c>
      <c r="M148">
        <v>1.6455</v>
      </c>
      <c r="N148">
        <v>10.609</v>
      </c>
      <c r="O148">
        <v>6.5138999999999996</v>
      </c>
      <c r="P148">
        <v>12.292999999999999</v>
      </c>
      <c r="Q148">
        <v>2.9561000000000002</v>
      </c>
      <c r="R148">
        <v>5.0743999999999998</v>
      </c>
      <c r="S148">
        <v>7.8377999999999997</v>
      </c>
      <c r="T148">
        <v>2.6918000000000002</v>
      </c>
      <c r="U148">
        <v>5.1418999999999997</v>
      </c>
      <c r="V148">
        <v>5.7709999999999999</v>
      </c>
      <c r="W148">
        <v>4.5336999999999996</v>
      </c>
      <c r="X148">
        <v>2.2400000000000002</v>
      </c>
      <c r="Y148">
        <v>1.1619999999999999</v>
      </c>
      <c r="AA148">
        <f t="shared" si="8"/>
        <v>0.87951740157998359</v>
      </c>
      <c r="AB148">
        <f t="shared" si="9"/>
        <v>6.9801166666666665</v>
      </c>
    </row>
    <row r="149" spans="1:28" x14ac:dyDescent="0.2">
      <c r="A149">
        <v>17.498100000000001</v>
      </c>
      <c r="B149">
        <v>9.4175000000000004</v>
      </c>
      <c r="C149">
        <v>9.1859000000000002</v>
      </c>
      <c r="D149">
        <v>7.8865999999999996</v>
      </c>
      <c r="E149">
        <v>33.8705</v>
      </c>
      <c r="F149">
        <v>23.677800000000001</v>
      </c>
      <c r="G149">
        <v>8.8538999999999994</v>
      </c>
      <c r="H149">
        <v>9.5256000000000007</v>
      </c>
      <c r="I149">
        <v>0.96689999999999998</v>
      </c>
      <c r="J149">
        <v>0.6079</v>
      </c>
      <c r="K149">
        <v>0.54169999999999996</v>
      </c>
      <c r="L149">
        <v>1.4695</v>
      </c>
      <c r="M149">
        <v>1.5552999999999999</v>
      </c>
      <c r="N149">
        <v>13.055199999999999</v>
      </c>
      <c r="O149">
        <v>7.1104000000000003</v>
      </c>
      <c r="P149">
        <v>7.0166000000000004</v>
      </c>
      <c r="Q149">
        <v>5.24</v>
      </c>
      <c r="R149">
        <v>4.1600999999999999</v>
      </c>
      <c r="S149">
        <v>6.1574</v>
      </c>
      <c r="T149">
        <v>2.6495000000000002</v>
      </c>
      <c r="U149">
        <v>5.8616999999999999</v>
      </c>
      <c r="V149">
        <v>2.4500999999999999</v>
      </c>
      <c r="W149">
        <v>4.8346</v>
      </c>
      <c r="X149">
        <v>2.8668999999999998</v>
      </c>
      <c r="Y149">
        <v>0.45279999999999998</v>
      </c>
      <c r="AA149">
        <f t="shared" si="8"/>
        <v>0.88554482102461085</v>
      </c>
      <c r="AB149">
        <f t="shared" si="9"/>
        <v>7.0589333333333322</v>
      </c>
    </row>
    <row r="150" spans="1:28" x14ac:dyDescent="0.2">
      <c r="A150">
        <v>17.617100000000001</v>
      </c>
      <c r="B150">
        <v>8.9459</v>
      </c>
      <c r="C150">
        <v>7.6824000000000003</v>
      </c>
      <c r="D150">
        <v>9.3870000000000005</v>
      </c>
      <c r="E150">
        <v>26.099399999999999</v>
      </c>
      <c r="F150">
        <v>20.6175</v>
      </c>
      <c r="G150">
        <v>8.5542999999999996</v>
      </c>
      <c r="H150">
        <v>6.2473999999999998</v>
      </c>
      <c r="I150">
        <v>1.3405</v>
      </c>
      <c r="J150">
        <v>0.92400000000000004</v>
      </c>
      <c r="K150">
        <v>0.98670000000000002</v>
      </c>
      <c r="L150">
        <v>1.0550999999999999</v>
      </c>
      <c r="M150">
        <v>0.89449999999999996</v>
      </c>
      <c r="N150">
        <v>12.281599999999999</v>
      </c>
      <c r="O150">
        <v>5.8967000000000001</v>
      </c>
      <c r="P150">
        <v>7.4401999999999999</v>
      </c>
      <c r="Q150">
        <v>2.6482999999999999</v>
      </c>
      <c r="R150">
        <v>5.4082999999999997</v>
      </c>
      <c r="S150">
        <v>5.9611999999999998</v>
      </c>
      <c r="T150">
        <v>2.1797</v>
      </c>
      <c r="U150">
        <v>3.0846</v>
      </c>
      <c r="V150">
        <v>5.9817999999999998</v>
      </c>
      <c r="W150">
        <v>5.5388000000000002</v>
      </c>
      <c r="X150">
        <v>3.3332000000000002</v>
      </c>
      <c r="Y150">
        <v>1.101</v>
      </c>
      <c r="AA150">
        <f t="shared" si="8"/>
        <v>0.89156717966365895</v>
      </c>
      <c r="AB150">
        <f t="shared" si="9"/>
        <v>6.3995875</v>
      </c>
    </row>
    <row r="151" spans="1:28" x14ac:dyDescent="0.2">
      <c r="A151">
        <v>17.7361</v>
      </c>
      <c r="B151">
        <v>6.1247999999999996</v>
      </c>
      <c r="C151">
        <v>6.7900999999999998</v>
      </c>
      <c r="D151">
        <v>6.7896999999999998</v>
      </c>
      <c r="E151">
        <v>20.876300000000001</v>
      </c>
      <c r="F151">
        <v>17.039100000000001</v>
      </c>
      <c r="G151">
        <v>7.2236000000000002</v>
      </c>
      <c r="H151">
        <v>5.7633999999999999</v>
      </c>
      <c r="I151">
        <v>1.0367999999999999</v>
      </c>
      <c r="J151">
        <v>2.1899000000000002</v>
      </c>
      <c r="K151">
        <v>1.2151000000000001</v>
      </c>
      <c r="L151">
        <v>1.4395</v>
      </c>
      <c r="M151">
        <v>1.8153999999999999</v>
      </c>
      <c r="N151">
        <v>9.5608000000000004</v>
      </c>
      <c r="O151">
        <v>7.9439000000000002</v>
      </c>
      <c r="P151">
        <v>8.4686000000000003</v>
      </c>
      <c r="Q151">
        <v>2.5255999999999998</v>
      </c>
      <c r="R151">
        <v>7.7983000000000002</v>
      </c>
      <c r="S151">
        <v>6.4751000000000003</v>
      </c>
      <c r="T151">
        <v>3.3511000000000002</v>
      </c>
      <c r="U151">
        <v>3.1248999999999998</v>
      </c>
      <c r="V151">
        <v>6.1477000000000004</v>
      </c>
      <c r="W151">
        <v>2.8778000000000001</v>
      </c>
      <c r="X151">
        <v>2.6673</v>
      </c>
      <c r="Y151">
        <v>1.03</v>
      </c>
      <c r="AA151">
        <f t="shared" si="8"/>
        <v>0.89758953830270716</v>
      </c>
      <c r="AB151">
        <f t="shared" si="9"/>
        <v>5.8447833333333348</v>
      </c>
    </row>
    <row r="152" spans="1:28" x14ac:dyDescent="0.2">
      <c r="A152">
        <v>17.8552</v>
      </c>
      <c r="B152">
        <v>4.6685999999999996</v>
      </c>
      <c r="C152">
        <v>6.2161</v>
      </c>
      <c r="D152">
        <v>11.236800000000001</v>
      </c>
      <c r="E152">
        <v>16.5703</v>
      </c>
      <c r="F152">
        <v>13.605399999999999</v>
      </c>
      <c r="G152">
        <v>5.8402000000000003</v>
      </c>
      <c r="H152">
        <v>5.5917000000000003</v>
      </c>
      <c r="I152">
        <v>1.1160000000000001</v>
      </c>
      <c r="J152">
        <v>1.6435</v>
      </c>
      <c r="K152">
        <v>0.62260000000000004</v>
      </c>
      <c r="L152">
        <v>0.4204</v>
      </c>
      <c r="M152">
        <v>1.3099000000000001</v>
      </c>
      <c r="N152">
        <v>8.2932000000000006</v>
      </c>
      <c r="O152">
        <v>5.3738000000000001</v>
      </c>
      <c r="P152">
        <v>7.7070999999999996</v>
      </c>
      <c r="Q152">
        <v>1.5315000000000001</v>
      </c>
      <c r="R152">
        <v>6.0747</v>
      </c>
      <c r="S152">
        <v>3.6858</v>
      </c>
      <c r="T152">
        <v>8.8308999999999997</v>
      </c>
      <c r="U152">
        <v>3.2385999999999999</v>
      </c>
      <c r="V152">
        <v>5.5401999999999996</v>
      </c>
      <c r="W152">
        <v>4.9490999999999996</v>
      </c>
      <c r="X152">
        <v>0.74309999999999998</v>
      </c>
      <c r="Y152">
        <v>0.83109999999999995</v>
      </c>
      <c r="AA152">
        <f t="shared" si="8"/>
        <v>0.9036169577473343</v>
      </c>
      <c r="AB152">
        <f t="shared" si="9"/>
        <v>5.2350250000000011</v>
      </c>
    </row>
    <row r="153" spans="1:28" x14ac:dyDescent="0.2">
      <c r="A153">
        <v>17.9742</v>
      </c>
      <c r="B153">
        <v>5.2106000000000003</v>
      </c>
      <c r="C153">
        <v>3.1947999999999999</v>
      </c>
      <c r="D153">
        <v>9.3265999999999991</v>
      </c>
      <c r="E153">
        <v>18.0166</v>
      </c>
      <c r="F153">
        <v>9.5650999999999993</v>
      </c>
      <c r="G153">
        <v>10.684100000000001</v>
      </c>
      <c r="H153">
        <v>4.3573000000000004</v>
      </c>
      <c r="I153">
        <v>0.62549999999999994</v>
      </c>
      <c r="J153">
        <v>1.6524000000000001</v>
      </c>
      <c r="K153">
        <v>0.57079999999999997</v>
      </c>
      <c r="L153">
        <v>0.315</v>
      </c>
      <c r="M153">
        <v>1.1286</v>
      </c>
      <c r="N153">
        <v>4.8102</v>
      </c>
      <c r="O153">
        <v>6.8647999999999998</v>
      </c>
      <c r="P153">
        <v>5.0101000000000004</v>
      </c>
      <c r="Q153">
        <v>1.7684</v>
      </c>
      <c r="R153">
        <v>6.8971</v>
      </c>
      <c r="S153">
        <v>2.9902000000000002</v>
      </c>
      <c r="T153">
        <v>5.5012999999999996</v>
      </c>
      <c r="U153">
        <v>6.5663</v>
      </c>
      <c r="V153">
        <v>3.0931999999999999</v>
      </c>
      <c r="W153">
        <v>6.5810000000000004</v>
      </c>
      <c r="X153">
        <v>2.2822</v>
      </c>
      <c r="Y153">
        <v>0.79920000000000002</v>
      </c>
      <c r="AA153">
        <f t="shared" si="8"/>
        <v>0.9096393163863824</v>
      </c>
      <c r="AB153">
        <f t="shared" si="9"/>
        <v>4.908808333333333</v>
      </c>
    </row>
    <row r="154" spans="1:28" x14ac:dyDescent="0.2">
      <c r="A154">
        <v>18.0932</v>
      </c>
      <c r="B154">
        <v>5.0473999999999997</v>
      </c>
      <c r="C154">
        <v>4.0972</v>
      </c>
      <c r="D154">
        <v>8.5888000000000009</v>
      </c>
      <c r="E154">
        <v>14.770799999999999</v>
      </c>
      <c r="F154">
        <v>8.5602999999999998</v>
      </c>
      <c r="G154">
        <v>9.7719000000000005</v>
      </c>
      <c r="H154">
        <v>2.1204999999999998</v>
      </c>
      <c r="I154">
        <v>1.506</v>
      </c>
      <c r="J154">
        <v>1.9905999999999999</v>
      </c>
      <c r="K154">
        <v>4.2200000000000001E-2</v>
      </c>
      <c r="L154">
        <v>0.98619999999999997</v>
      </c>
      <c r="M154">
        <v>1.7553000000000001</v>
      </c>
      <c r="N154">
        <v>4.2981999999999996</v>
      </c>
      <c r="O154">
        <v>5.6001000000000003</v>
      </c>
      <c r="P154">
        <v>4.9657999999999998</v>
      </c>
      <c r="Q154">
        <v>2.2372000000000001</v>
      </c>
      <c r="R154">
        <v>3.2970000000000002</v>
      </c>
      <c r="S154">
        <v>0.76459999999999995</v>
      </c>
      <c r="T154">
        <v>8.3938000000000006</v>
      </c>
      <c r="U154">
        <v>2.7587000000000002</v>
      </c>
      <c r="V154">
        <v>5.6070000000000002</v>
      </c>
      <c r="W154">
        <v>4.5133000000000001</v>
      </c>
      <c r="X154">
        <v>3.2183000000000002</v>
      </c>
      <c r="Y154">
        <v>2.2839</v>
      </c>
      <c r="AA154">
        <f t="shared" si="8"/>
        <v>0.91566167502543061</v>
      </c>
      <c r="AB154">
        <f t="shared" si="9"/>
        <v>4.465629166666667</v>
      </c>
    </row>
    <row r="155" spans="1:28" x14ac:dyDescent="0.2">
      <c r="A155">
        <v>18.212299999999999</v>
      </c>
      <c r="B155">
        <v>2.8083999999999998</v>
      </c>
      <c r="C155">
        <v>5.1039000000000003</v>
      </c>
      <c r="D155">
        <v>12.8026</v>
      </c>
      <c r="E155">
        <v>12.388400000000001</v>
      </c>
      <c r="F155">
        <v>8.6946999999999992</v>
      </c>
      <c r="G155">
        <v>9.9719999999999995</v>
      </c>
      <c r="H155">
        <v>2.1760000000000002</v>
      </c>
      <c r="I155">
        <v>0.3518</v>
      </c>
      <c r="J155">
        <v>1.3994</v>
      </c>
      <c r="K155">
        <v>0.34839999999999999</v>
      </c>
      <c r="L155">
        <v>3.1572</v>
      </c>
      <c r="M155">
        <v>0.3997</v>
      </c>
      <c r="N155">
        <v>3.1469</v>
      </c>
      <c r="O155">
        <v>4.8396999999999997</v>
      </c>
      <c r="P155">
        <v>4.5664999999999996</v>
      </c>
      <c r="Q155">
        <v>2.3077999999999999</v>
      </c>
      <c r="R155">
        <v>5.1848000000000001</v>
      </c>
      <c r="S155">
        <v>4.5290999999999997</v>
      </c>
      <c r="T155">
        <v>6.577</v>
      </c>
      <c r="U155">
        <v>3.3429000000000002</v>
      </c>
      <c r="V155">
        <v>2.6385999999999998</v>
      </c>
      <c r="W155">
        <v>6.2323000000000004</v>
      </c>
      <c r="X155">
        <v>2.0844999999999998</v>
      </c>
      <c r="Y155">
        <v>1.712</v>
      </c>
      <c r="AA155">
        <f t="shared" si="8"/>
        <v>0.92168909447005776</v>
      </c>
      <c r="AB155">
        <f t="shared" si="9"/>
        <v>4.4485250000000001</v>
      </c>
    </row>
    <row r="156" spans="1:28" x14ac:dyDescent="0.2">
      <c r="A156">
        <v>18.331299999999999</v>
      </c>
      <c r="B156">
        <v>3.3637000000000001</v>
      </c>
      <c r="C156">
        <v>4.0669000000000004</v>
      </c>
      <c r="D156">
        <v>7.4676</v>
      </c>
      <c r="E156">
        <v>19.5562</v>
      </c>
      <c r="F156">
        <v>9.1738999999999997</v>
      </c>
      <c r="G156">
        <v>9.3849999999999998</v>
      </c>
      <c r="H156">
        <v>0.75690000000000002</v>
      </c>
      <c r="I156">
        <v>1.5156000000000001</v>
      </c>
      <c r="J156">
        <v>1.1229</v>
      </c>
      <c r="K156">
        <v>1.1067</v>
      </c>
      <c r="L156">
        <v>1.2390000000000001</v>
      </c>
      <c r="M156">
        <v>1.2316</v>
      </c>
      <c r="N156">
        <v>4.1563999999999997</v>
      </c>
      <c r="O156">
        <v>4.1611000000000002</v>
      </c>
      <c r="P156">
        <v>3.2808999999999999</v>
      </c>
      <c r="Q156">
        <v>1.7688999999999999</v>
      </c>
      <c r="R156">
        <v>5.9268999999999998</v>
      </c>
      <c r="S156">
        <v>5.8098999999999998</v>
      </c>
      <c r="T156">
        <v>4.0755999999999997</v>
      </c>
      <c r="U156">
        <v>6.1422999999999996</v>
      </c>
      <c r="V156">
        <v>6.4180999999999999</v>
      </c>
      <c r="W156">
        <v>4.5110000000000001</v>
      </c>
      <c r="X156">
        <v>1.7598</v>
      </c>
      <c r="Y156">
        <v>0.95340000000000003</v>
      </c>
      <c r="AA156">
        <f t="shared" si="8"/>
        <v>0.92771145310910585</v>
      </c>
      <c r="AB156">
        <f t="shared" si="9"/>
        <v>4.5395958333333333</v>
      </c>
    </row>
    <row r="157" spans="1:28" x14ac:dyDescent="0.2">
      <c r="A157">
        <v>18.450399999999998</v>
      </c>
      <c r="B157">
        <v>5.3937999999999997</v>
      </c>
      <c r="C157">
        <v>4.7458999999999998</v>
      </c>
      <c r="D157">
        <v>8.3803999999999998</v>
      </c>
      <c r="E157">
        <v>17.666</v>
      </c>
      <c r="F157">
        <v>10.532299999999999</v>
      </c>
      <c r="G157">
        <v>7.2469000000000001</v>
      </c>
      <c r="H157">
        <v>2.6314000000000002</v>
      </c>
      <c r="I157">
        <v>3.0430000000000001</v>
      </c>
      <c r="J157">
        <v>1.5223</v>
      </c>
      <c r="K157">
        <v>0.37969999999999998</v>
      </c>
      <c r="L157">
        <v>1.4585999999999999</v>
      </c>
      <c r="M157">
        <v>0.91679999999999995</v>
      </c>
      <c r="N157">
        <v>2.1829000000000001</v>
      </c>
      <c r="O157">
        <v>3.2614000000000001</v>
      </c>
      <c r="P157">
        <v>5.0942999999999996</v>
      </c>
      <c r="Q157">
        <v>1.4651000000000001</v>
      </c>
      <c r="R157">
        <v>9.0084999999999997</v>
      </c>
      <c r="S157">
        <v>4.6795999999999998</v>
      </c>
      <c r="T157">
        <v>6.0651999999999999</v>
      </c>
      <c r="U157">
        <v>4.6612</v>
      </c>
      <c r="V157">
        <v>3.0728</v>
      </c>
      <c r="W157">
        <v>2.3647999999999998</v>
      </c>
      <c r="X157">
        <v>0.84350000000000003</v>
      </c>
      <c r="Y157">
        <v>0.39589999999999997</v>
      </c>
      <c r="AA157">
        <f t="shared" si="8"/>
        <v>0.93373887255373311</v>
      </c>
      <c r="AB157">
        <f t="shared" si="9"/>
        <v>4.4588458333333332</v>
      </c>
    </row>
    <row r="158" spans="1:28" x14ac:dyDescent="0.2">
      <c r="A158">
        <v>18.569400000000002</v>
      </c>
      <c r="B158">
        <v>4.7310999999999996</v>
      </c>
      <c r="C158">
        <v>5.5039999999999996</v>
      </c>
      <c r="D158">
        <v>10.722300000000001</v>
      </c>
      <c r="E158">
        <v>16.023800000000001</v>
      </c>
      <c r="F158">
        <v>12.8169</v>
      </c>
      <c r="G158">
        <v>6.5201000000000002</v>
      </c>
      <c r="H158">
        <v>1.7466999999999999</v>
      </c>
      <c r="I158">
        <v>2.2132999999999998</v>
      </c>
      <c r="J158">
        <v>0.50680000000000003</v>
      </c>
      <c r="K158">
        <v>1.6586000000000001</v>
      </c>
      <c r="L158">
        <v>1.1334</v>
      </c>
      <c r="M158">
        <v>0.29330000000000001</v>
      </c>
      <c r="N158">
        <v>1.6071</v>
      </c>
      <c r="O158">
        <v>1.8473999999999999</v>
      </c>
      <c r="P158">
        <v>4.9641000000000002</v>
      </c>
      <c r="Q158">
        <v>4.0819999999999999</v>
      </c>
      <c r="R158">
        <v>5.6116000000000001</v>
      </c>
      <c r="S158">
        <v>1.2044999999999999</v>
      </c>
      <c r="T158">
        <v>4.4542999999999999</v>
      </c>
      <c r="U158">
        <v>3.8267000000000002</v>
      </c>
      <c r="V158">
        <v>3.7513999999999998</v>
      </c>
      <c r="W158">
        <v>4.3990999999999998</v>
      </c>
      <c r="X158">
        <v>1.4073</v>
      </c>
      <c r="Y158">
        <v>0.19980000000000001</v>
      </c>
      <c r="AA158">
        <f t="shared" si="8"/>
        <v>0.93976123119278143</v>
      </c>
      <c r="AB158">
        <f t="shared" si="9"/>
        <v>4.2177333333333333</v>
      </c>
    </row>
    <row r="159" spans="1:28" x14ac:dyDescent="0.2">
      <c r="A159">
        <v>18.688400000000001</v>
      </c>
      <c r="B159">
        <v>4.4279999999999999</v>
      </c>
      <c r="C159">
        <v>4.2053000000000003</v>
      </c>
      <c r="D159">
        <v>9.2236999999999991</v>
      </c>
      <c r="E159">
        <v>15.5829</v>
      </c>
      <c r="F159">
        <v>11.68</v>
      </c>
      <c r="G159">
        <v>3.0007999999999999</v>
      </c>
      <c r="H159">
        <v>1.0448999999999999</v>
      </c>
      <c r="I159">
        <v>0.3024</v>
      </c>
      <c r="J159">
        <v>0.56779999999999997</v>
      </c>
      <c r="K159">
        <v>1.2749999999999999</v>
      </c>
      <c r="L159">
        <v>0.16070000000000001</v>
      </c>
      <c r="M159">
        <v>0.4042</v>
      </c>
      <c r="N159">
        <v>1.3676999999999999</v>
      </c>
      <c r="O159">
        <v>4.7394999999999996</v>
      </c>
      <c r="P159">
        <v>3.5451999999999999</v>
      </c>
      <c r="Q159">
        <v>1.0581</v>
      </c>
      <c r="R159">
        <v>5.3148999999999997</v>
      </c>
      <c r="S159">
        <v>1.8435999999999999</v>
      </c>
      <c r="T159">
        <v>4.6932999999999998</v>
      </c>
      <c r="U159">
        <v>2.9407999999999999</v>
      </c>
      <c r="V159">
        <v>6.0769000000000002</v>
      </c>
      <c r="W159">
        <v>3.1214</v>
      </c>
      <c r="X159">
        <v>0.7369</v>
      </c>
      <c r="Y159">
        <v>0.21629999999999999</v>
      </c>
      <c r="AA159">
        <f t="shared" si="8"/>
        <v>0.94578358983182953</v>
      </c>
      <c r="AB159">
        <f t="shared" si="9"/>
        <v>3.6470958333333328</v>
      </c>
    </row>
    <row r="160" spans="1:28" x14ac:dyDescent="0.2">
      <c r="A160">
        <v>18.807500000000001</v>
      </c>
      <c r="B160">
        <v>4.4603999999999999</v>
      </c>
      <c r="C160">
        <v>5.5960000000000001</v>
      </c>
      <c r="D160">
        <v>9.6599000000000004</v>
      </c>
      <c r="E160">
        <v>15.7768</v>
      </c>
      <c r="F160">
        <v>9.8998000000000008</v>
      </c>
      <c r="G160">
        <v>2.3294999999999999</v>
      </c>
      <c r="H160">
        <v>1.7612000000000001</v>
      </c>
      <c r="I160">
        <v>1.5699999999999999E-2</v>
      </c>
      <c r="J160">
        <v>0.1845</v>
      </c>
      <c r="K160">
        <v>0.51719999999999999</v>
      </c>
      <c r="L160">
        <v>0.42570000000000002</v>
      </c>
      <c r="M160">
        <v>1.5656000000000001</v>
      </c>
      <c r="N160">
        <v>1.8673999999999999</v>
      </c>
      <c r="O160">
        <v>2.3445999999999998</v>
      </c>
      <c r="P160">
        <v>3.5270999999999999</v>
      </c>
      <c r="Q160">
        <v>7.4499999999999997E-2</v>
      </c>
      <c r="R160">
        <v>6.9842000000000004</v>
      </c>
      <c r="S160">
        <v>2.0897999999999999</v>
      </c>
      <c r="T160">
        <v>3.5278999999999998</v>
      </c>
      <c r="U160">
        <v>1.0079</v>
      </c>
      <c r="V160">
        <v>3.1212</v>
      </c>
      <c r="W160">
        <v>1.784</v>
      </c>
      <c r="X160">
        <v>0.57569999999999999</v>
      </c>
      <c r="Y160">
        <v>1.3566</v>
      </c>
      <c r="AA160">
        <f t="shared" si="8"/>
        <v>0.95181100927645679</v>
      </c>
      <c r="AB160">
        <f t="shared" si="9"/>
        <v>3.3522166666666671</v>
      </c>
    </row>
    <row r="161" spans="1:28" x14ac:dyDescent="0.2">
      <c r="A161">
        <v>18.926500000000001</v>
      </c>
      <c r="B161">
        <v>4.8990999999999998</v>
      </c>
      <c r="C161">
        <v>2.0539999999999998</v>
      </c>
      <c r="D161">
        <v>10.521100000000001</v>
      </c>
      <c r="E161">
        <v>17.1935</v>
      </c>
      <c r="F161">
        <v>12.337899999999999</v>
      </c>
      <c r="G161">
        <v>2.8170000000000002</v>
      </c>
      <c r="H161">
        <v>0.48259999999999997</v>
      </c>
      <c r="I161">
        <v>0.24729999999999999</v>
      </c>
      <c r="J161">
        <v>0.91439999999999999</v>
      </c>
      <c r="K161">
        <v>0.89659999999999995</v>
      </c>
      <c r="L161">
        <v>0.63300000000000001</v>
      </c>
      <c r="M161">
        <v>1.6950000000000001</v>
      </c>
      <c r="N161">
        <v>0.45590000000000003</v>
      </c>
      <c r="O161">
        <v>1.9950000000000001</v>
      </c>
      <c r="P161">
        <v>4.0804</v>
      </c>
      <c r="Q161">
        <v>3.1751999999999998</v>
      </c>
      <c r="R161">
        <v>4.5692000000000004</v>
      </c>
      <c r="S161">
        <v>1.8416999999999999</v>
      </c>
      <c r="T161">
        <v>2.7662</v>
      </c>
      <c r="U161">
        <v>2.3824999999999998</v>
      </c>
      <c r="V161">
        <v>5.3743999999999996</v>
      </c>
      <c r="W161">
        <v>1.8412999999999999</v>
      </c>
      <c r="X161">
        <v>0.82050000000000001</v>
      </c>
      <c r="Y161">
        <v>1.9882</v>
      </c>
      <c r="AA161">
        <f t="shared" si="8"/>
        <v>0.95783336791550489</v>
      </c>
      <c r="AB161">
        <f t="shared" si="9"/>
        <v>3.5825833333333326</v>
      </c>
    </row>
    <row r="162" spans="1:28" x14ac:dyDescent="0.2">
      <c r="A162">
        <v>19.045500000000001</v>
      </c>
      <c r="B162">
        <v>2.3820000000000001</v>
      </c>
      <c r="C162">
        <v>1.3228</v>
      </c>
      <c r="D162">
        <v>12.620200000000001</v>
      </c>
      <c r="E162">
        <v>15.5364</v>
      </c>
      <c r="F162">
        <v>11.238799999999999</v>
      </c>
      <c r="G162">
        <v>1.7458</v>
      </c>
      <c r="H162">
        <v>1.8475999999999999</v>
      </c>
      <c r="I162">
        <v>0.56720000000000004</v>
      </c>
      <c r="J162">
        <v>1.9232</v>
      </c>
      <c r="K162">
        <v>1.1593</v>
      </c>
      <c r="L162">
        <v>0.85519999999999996</v>
      </c>
      <c r="M162">
        <v>0.67959999999999998</v>
      </c>
      <c r="N162">
        <v>0.30990000000000001</v>
      </c>
      <c r="O162">
        <v>1.7473000000000001</v>
      </c>
      <c r="P162">
        <v>2.4939</v>
      </c>
      <c r="Q162">
        <v>2.6377999999999999</v>
      </c>
      <c r="R162">
        <v>2.2593999999999999</v>
      </c>
      <c r="S162">
        <v>3.9979</v>
      </c>
      <c r="T162">
        <v>2.4304000000000001</v>
      </c>
      <c r="U162">
        <v>1.8378000000000001</v>
      </c>
      <c r="V162">
        <v>6.4512</v>
      </c>
      <c r="W162">
        <v>2.3662999999999998</v>
      </c>
      <c r="X162">
        <v>0.40329999999999999</v>
      </c>
      <c r="Y162">
        <v>1.1732</v>
      </c>
      <c r="AA162">
        <f t="shared" ref="AA162:AA168" si="10">A162/19.7597</f>
        <v>0.96385572655455309</v>
      </c>
      <c r="AB162">
        <f t="shared" ref="AB162:AB168" si="11">AVERAGE(B162:Y162)</f>
        <v>3.3327708333333335</v>
      </c>
    </row>
    <row r="163" spans="1:28" x14ac:dyDescent="0.2">
      <c r="A163">
        <v>19.1646</v>
      </c>
      <c r="B163">
        <v>2.5977999999999999</v>
      </c>
      <c r="C163">
        <v>1.6404000000000001</v>
      </c>
      <c r="D163">
        <v>13.739800000000001</v>
      </c>
      <c r="E163">
        <v>16.7682</v>
      </c>
      <c r="F163">
        <v>11.346</v>
      </c>
      <c r="G163">
        <v>1.2782</v>
      </c>
      <c r="H163">
        <v>1.1601999999999999</v>
      </c>
      <c r="I163">
        <v>1.9818</v>
      </c>
      <c r="J163">
        <v>1.6868000000000001</v>
      </c>
      <c r="K163">
        <v>0.57850000000000001</v>
      </c>
      <c r="L163">
        <v>0.63419999999999999</v>
      </c>
      <c r="M163">
        <v>0.84670000000000001</v>
      </c>
      <c r="N163">
        <v>0.40610000000000002</v>
      </c>
      <c r="O163">
        <v>1.1566000000000001</v>
      </c>
      <c r="P163">
        <v>1.6120000000000001</v>
      </c>
      <c r="Q163">
        <v>1.2565</v>
      </c>
      <c r="R163">
        <v>2.6629999999999998</v>
      </c>
      <c r="S163">
        <v>2.9830999999999999</v>
      </c>
      <c r="T163">
        <v>4.5762999999999998</v>
      </c>
      <c r="U163">
        <v>2.7684000000000002</v>
      </c>
      <c r="V163">
        <v>8.4016000000000002</v>
      </c>
      <c r="W163">
        <v>3.2826</v>
      </c>
      <c r="X163">
        <v>0.20780000000000001</v>
      </c>
      <c r="Y163">
        <v>6.8599999999999994E-2</v>
      </c>
      <c r="AA163">
        <f t="shared" si="10"/>
        <v>0.96988314599918024</v>
      </c>
      <c r="AB163">
        <f t="shared" si="11"/>
        <v>3.4850500000000006</v>
      </c>
    </row>
    <row r="164" spans="1:28" x14ac:dyDescent="0.2">
      <c r="A164">
        <v>19.2836</v>
      </c>
      <c r="B164">
        <v>0.95740000000000003</v>
      </c>
      <c r="C164">
        <v>1.9179999999999999</v>
      </c>
      <c r="D164">
        <v>11.555400000000001</v>
      </c>
      <c r="E164">
        <v>19.419599999999999</v>
      </c>
      <c r="F164">
        <v>8.0612999999999992</v>
      </c>
      <c r="G164">
        <v>2.2204999999999999</v>
      </c>
      <c r="H164">
        <v>0.89839999999999998</v>
      </c>
      <c r="I164">
        <v>1.9232</v>
      </c>
      <c r="J164">
        <v>8.3199999999999996E-2</v>
      </c>
      <c r="K164">
        <v>0.7258</v>
      </c>
      <c r="L164">
        <v>1.0407</v>
      </c>
      <c r="M164">
        <v>0.85640000000000005</v>
      </c>
      <c r="N164">
        <v>1.4419</v>
      </c>
      <c r="O164">
        <v>2.8647999999999998</v>
      </c>
      <c r="P164">
        <v>1.6095999999999999</v>
      </c>
      <c r="Q164">
        <v>2.2776999999999998</v>
      </c>
      <c r="R164">
        <v>4.3223000000000003</v>
      </c>
      <c r="S164">
        <v>0.70650000000000002</v>
      </c>
      <c r="T164">
        <v>3.3681999999999999</v>
      </c>
      <c r="U164">
        <v>3.9655</v>
      </c>
      <c r="V164">
        <v>7.0003000000000002</v>
      </c>
      <c r="W164">
        <v>1.9016</v>
      </c>
      <c r="X164">
        <v>0.36309999999999998</v>
      </c>
      <c r="Y164">
        <v>0.97699999999999998</v>
      </c>
      <c r="AA164">
        <f t="shared" si="10"/>
        <v>0.97590550463822834</v>
      </c>
      <c r="AB164">
        <f t="shared" si="11"/>
        <v>3.3524333333333338</v>
      </c>
    </row>
    <row r="165" spans="1:28" x14ac:dyDescent="0.2">
      <c r="A165">
        <v>19.4026</v>
      </c>
      <c r="B165">
        <v>3.0312000000000001</v>
      </c>
      <c r="C165">
        <v>2.6067</v>
      </c>
      <c r="D165">
        <v>17.491900000000001</v>
      </c>
      <c r="E165">
        <v>21.4145</v>
      </c>
      <c r="F165">
        <v>11.9353</v>
      </c>
      <c r="G165">
        <v>2.2225999999999999</v>
      </c>
      <c r="H165">
        <v>0.34720000000000001</v>
      </c>
      <c r="I165">
        <v>1.0288999999999999</v>
      </c>
      <c r="J165">
        <v>0.104</v>
      </c>
      <c r="K165">
        <v>1.1076999999999999</v>
      </c>
      <c r="L165">
        <v>1.1138999999999999</v>
      </c>
      <c r="M165">
        <v>0.96919999999999995</v>
      </c>
      <c r="N165">
        <v>0.30059999999999998</v>
      </c>
      <c r="O165">
        <v>2.3671000000000002</v>
      </c>
      <c r="P165">
        <v>3.4049999999999998</v>
      </c>
      <c r="Q165">
        <v>0.83140000000000003</v>
      </c>
      <c r="R165">
        <v>4.1087999999999996</v>
      </c>
      <c r="S165">
        <v>0.54059999999999997</v>
      </c>
      <c r="T165">
        <v>3.7618</v>
      </c>
      <c r="U165">
        <v>3.0095000000000001</v>
      </c>
      <c r="V165">
        <v>6.9309000000000003</v>
      </c>
      <c r="W165">
        <v>0.34250000000000003</v>
      </c>
      <c r="X165">
        <v>0.1804</v>
      </c>
      <c r="Y165">
        <v>1.0604</v>
      </c>
      <c r="AA165">
        <f t="shared" si="10"/>
        <v>0.98192786327727655</v>
      </c>
      <c r="AB165">
        <f t="shared" si="11"/>
        <v>3.7588375000000003</v>
      </c>
    </row>
    <row r="166" spans="1:28" x14ac:dyDescent="0.2">
      <c r="A166">
        <v>19.521699999999999</v>
      </c>
      <c r="B166">
        <v>3.05</v>
      </c>
      <c r="C166">
        <v>2.7993000000000001</v>
      </c>
      <c r="D166">
        <v>9.827</v>
      </c>
      <c r="E166">
        <v>23.761900000000001</v>
      </c>
      <c r="F166">
        <v>10.3439</v>
      </c>
      <c r="G166">
        <v>1.7943</v>
      </c>
      <c r="H166">
        <v>1.5001</v>
      </c>
      <c r="I166">
        <v>1.4643999999999999</v>
      </c>
      <c r="J166">
        <v>0.60750000000000004</v>
      </c>
      <c r="K166">
        <v>0.63380000000000003</v>
      </c>
      <c r="L166">
        <v>2.9417</v>
      </c>
      <c r="M166">
        <v>0.29060000000000002</v>
      </c>
      <c r="N166">
        <v>2.6381999999999999</v>
      </c>
      <c r="O166">
        <v>2.4344000000000001</v>
      </c>
      <c r="P166">
        <v>2.4874999999999998</v>
      </c>
      <c r="Q166">
        <v>1.381</v>
      </c>
      <c r="R166">
        <v>1.4097999999999999</v>
      </c>
      <c r="S166">
        <v>1.5649999999999999</v>
      </c>
      <c r="T166">
        <v>5.7872000000000003</v>
      </c>
      <c r="U166">
        <v>2.2484999999999999</v>
      </c>
      <c r="V166">
        <v>4.6704999999999997</v>
      </c>
      <c r="W166">
        <v>0.51749999999999996</v>
      </c>
      <c r="X166">
        <v>1.7467999999999999</v>
      </c>
      <c r="Y166">
        <v>0.41820000000000002</v>
      </c>
      <c r="AA166">
        <f t="shared" si="10"/>
        <v>0.98795528272190369</v>
      </c>
      <c r="AB166">
        <f t="shared" si="11"/>
        <v>3.5966291666666659</v>
      </c>
    </row>
    <row r="167" spans="1:28" x14ac:dyDescent="0.2">
      <c r="A167">
        <v>19.640699999999999</v>
      </c>
      <c r="B167">
        <v>4.2641999999999998</v>
      </c>
      <c r="C167">
        <v>1.891</v>
      </c>
      <c r="D167">
        <v>9.3293999999999997</v>
      </c>
      <c r="E167">
        <v>24.278600000000001</v>
      </c>
      <c r="F167">
        <v>10.6563</v>
      </c>
      <c r="G167">
        <v>1.7733000000000001</v>
      </c>
      <c r="H167">
        <v>0.9849</v>
      </c>
      <c r="I167">
        <v>1.0137</v>
      </c>
      <c r="J167">
        <v>1.0699999999999999E-2</v>
      </c>
      <c r="K167">
        <v>1.0324</v>
      </c>
      <c r="L167">
        <v>0.1857</v>
      </c>
      <c r="M167">
        <v>1.4476</v>
      </c>
      <c r="N167">
        <v>0.91100000000000003</v>
      </c>
      <c r="O167">
        <v>4.0301</v>
      </c>
      <c r="P167">
        <v>1.175</v>
      </c>
      <c r="Q167">
        <v>1.296</v>
      </c>
      <c r="R167">
        <v>0.41149999999999998</v>
      </c>
      <c r="S167">
        <v>0.92269999999999996</v>
      </c>
      <c r="T167">
        <v>2.6505999999999998</v>
      </c>
      <c r="U167">
        <v>1.6920999999999999</v>
      </c>
      <c r="V167">
        <v>4.4619999999999997</v>
      </c>
      <c r="W167">
        <v>1.4665999999999999</v>
      </c>
      <c r="X167">
        <v>1.0455000000000001</v>
      </c>
      <c r="Y167">
        <v>0.47760000000000002</v>
      </c>
      <c r="AA167">
        <f t="shared" si="10"/>
        <v>0.9939776413609519</v>
      </c>
      <c r="AB167">
        <f t="shared" si="11"/>
        <v>3.225354166666667</v>
      </c>
    </row>
    <row r="168" spans="1:28" x14ac:dyDescent="0.2">
      <c r="A168">
        <v>19.759699999999999</v>
      </c>
      <c r="B168">
        <v>0.74619999999999997</v>
      </c>
      <c r="C168">
        <v>2.8117999999999999</v>
      </c>
      <c r="D168">
        <v>9.6882000000000001</v>
      </c>
      <c r="E168">
        <v>25.576899999999998</v>
      </c>
      <c r="F168">
        <v>13.0166</v>
      </c>
      <c r="G168">
        <v>0.96950000000000003</v>
      </c>
      <c r="H168">
        <v>0.86250000000000004</v>
      </c>
      <c r="I168">
        <v>0.72889999999999999</v>
      </c>
      <c r="J168">
        <v>2.0137999999999998</v>
      </c>
      <c r="K168">
        <v>0.12939999999999999</v>
      </c>
      <c r="L168">
        <v>0.54610000000000003</v>
      </c>
      <c r="M168">
        <v>0.4249</v>
      </c>
      <c r="N168">
        <v>0.74139999999999995</v>
      </c>
      <c r="O168">
        <v>3.8593000000000002</v>
      </c>
      <c r="P168">
        <v>0.86180000000000001</v>
      </c>
      <c r="Q168">
        <v>0.89700000000000002</v>
      </c>
      <c r="R168">
        <v>0.90159999999999996</v>
      </c>
      <c r="S168">
        <v>0.93359999999999999</v>
      </c>
      <c r="T168">
        <v>1.0357000000000001</v>
      </c>
      <c r="U168">
        <v>1.6654</v>
      </c>
      <c r="V168">
        <v>2.0926</v>
      </c>
      <c r="W168">
        <v>1.2558</v>
      </c>
      <c r="X168">
        <v>0.65529999999999999</v>
      </c>
      <c r="Y168">
        <v>1.2311000000000001</v>
      </c>
      <c r="AA168">
        <f t="shared" si="10"/>
        <v>1</v>
      </c>
      <c r="AB168">
        <f t="shared" si="11"/>
        <v>3.0685583333333324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FF39-BFF2-9440-B810-553683B9CE6A}">
  <dimension ref="A1:AC166"/>
  <sheetViews>
    <sheetView topLeftCell="E146" workbookViewId="0">
      <selection activeCell="AB2" sqref="AB2:AC166"/>
    </sheetView>
  </sheetViews>
  <sheetFormatPr baseColWidth="10" defaultRowHeight="16" x14ac:dyDescent="0.2"/>
  <cols>
    <col min="1" max="26" width="8.1640625" bestFit="1" customWidth="1"/>
  </cols>
  <sheetData>
    <row r="1" spans="1:29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Z1" t="s">
        <v>28</v>
      </c>
      <c r="AB1" t="s">
        <v>1</v>
      </c>
      <c r="AC1" t="s">
        <v>2</v>
      </c>
    </row>
    <row r="2" spans="1:29" x14ac:dyDescent="0.2">
      <c r="A2">
        <v>0</v>
      </c>
      <c r="B2">
        <v>30.8889</v>
      </c>
      <c r="C2">
        <v>28.055599999999998</v>
      </c>
      <c r="D2">
        <v>33.1111</v>
      </c>
      <c r="E2">
        <v>44.5</v>
      </c>
      <c r="F2">
        <v>38.166699999999999</v>
      </c>
      <c r="G2">
        <v>40.277799999999999</v>
      </c>
      <c r="H2">
        <v>51</v>
      </c>
      <c r="I2">
        <v>27.444400000000002</v>
      </c>
      <c r="J2">
        <v>38.222200000000001</v>
      </c>
      <c r="K2">
        <v>38</v>
      </c>
      <c r="L2">
        <v>32.3889</v>
      </c>
      <c r="M2">
        <v>31.777799999999999</v>
      </c>
      <c r="N2">
        <v>20.1111</v>
      </c>
      <c r="O2">
        <v>27.833300000000001</v>
      </c>
      <c r="P2">
        <v>26.833300000000001</v>
      </c>
      <c r="Q2">
        <v>25.055599999999998</v>
      </c>
      <c r="R2">
        <v>17.722200000000001</v>
      </c>
      <c r="S2">
        <v>26.833300000000001</v>
      </c>
      <c r="T2">
        <v>15.9444</v>
      </c>
      <c r="U2">
        <v>14.9444</v>
      </c>
      <c r="V2">
        <v>17.777799999999999</v>
      </c>
      <c r="W2">
        <v>21.666699999999999</v>
      </c>
      <c r="X2">
        <v>17.166699999999999</v>
      </c>
      <c r="Y2">
        <v>16.777799999999999</v>
      </c>
      <c r="Z2">
        <v>14.3889</v>
      </c>
      <c r="AB2">
        <f t="shared" ref="AB2:AB33" si="0">A2/19.5217</f>
        <v>0</v>
      </c>
      <c r="AC2">
        <f t="shared" ref="AC2:AC33" si="1">AVERAGE(B2:Z2)</f>
        <v>27.875555999999996</v>
      </c>
    </row>
    <row r="3" spans="1:29" x14ac:dyDescent="0.2">
      <c r="A3">
        <v>0.11899999999999999</v>
      </c>
      <c r="B3">
        <v>28.722200000000001</v>
      </c>
      <c r="C3">
        <v>25.222200000000001</v>
      </c>
      <c r="D3">
        <v>21.333300000000001</v>
      </c>
      <c r="E3">
        <v>26.333300000000001</v>
      </c>
      <c r="F3">
        <v>45.555599999999998</v>
      </c>
      <c r="G3">
        <v>43.3889</v>
      </c>
      <c r="H3">
        <v>44.666699999999999</v>
      </c>
      <c r="I3">
        <v>24</v>
      </c>
      <c r="J3">
        <v>30.055599999999998</v>
      </c>
      <c r="K3">
        <v>28.444400000000002</v>
      </c>
      <c r="L3">
        <v>33.333300000000001</v>
      </c>
      <c r="M3">
        <v>24.8889</v>
      </c>
      <c r="N3">
        <v>17.555599999999998</v>
      </c>
      <c r="O3">
        <v>24.6111</v>
      </c>
      <c r="P3">
        <v>31.055599999999998</v>
      </c>
      <c r="Q3">
        <v>22</v>
      </c>
      <c r="R3">
        <v>24.5</v>
      </c>
      <c r="S3">
        <v>23.666699999999999</v>
      </c>
      <c r="T3">
        <v>11</v>
      </c>
      <c r="U3">
        <v>17.666699999999999</v>
      </c>
      <c r="V3">
        <v>14.9444</v>
      </c>
      <c r="W3">
        <v>26.833300000000001</v>
      </c>
      <c r="X3">
        <v>12.722200000000001</v>
      </c>
      <c r="Y3">
        <v>19.055599999999998</v>
      </c>
      <c r="Z3">
        <v>14.277799999999999</v>
      </c>
      <c r="AB3">
        <f t="shared" si="0"/>
        <v>6.0957805928786944E-3</v>
      </c>
      <c r="AC3">
        <f t="shared" si="1"/>
        <v>25.433336000000001</v>
      </c>
    </row>
    <row r="4" spans="1:29" x14ac:dyDescent="0.2">
      <c r="A4">
        <v>0.23810000000000001</v>
      </c>
      <c r="B4">
        <v>31.555599999999998</v>
      </c>
      <c r="C4">
        <v>29.833300000000001</v>
      </c>
      <c r="D4">
        <v>24.055599999999998</v>
      </c>
      <c r="E4">
        <v>27.944400000000002</v>
      </c>
      <c r="F4">
        <v>35.5</v>
      </c>
      <c r="G4">
        <v>46.8889</v>
      </c>
      <c r="H4">
        <v>41.222200000000001</v>
      </c>
      <c r="I4">
        <v>23.777799999999999</v>
      </c>
      <c r="J4">
        <v>28.8889</v>
      </c>
      <c r="K4">
        <v>33.666699999999999</v>
      </c>
      <c r="L4">
        <v>32.666699999999999</v>
      </c>
      <c r="M4">
        <v>22.6111</v>
      </c>
      <c r="N4">
        <v>22.3889</v>
      </c>
      <c r="O4">
        <v>32.277799999999999</v>
      </c>
      <c r="P4">
        <v>25.944400000000002</v>
      </c>
      <c r="Q4">
        <v>20.722200000000001</v>
      </c>
      <c r="R4">
        <v>23.222200000000001</v>
      </c>
      <c r="S4">
        <v>18.722200000000001</v>
      </c>
      <c r="T4">
        <v>12.722200000000001</v>
      </c>
      <c r="U4">
        <v>16.722200000000001</v>
      </c>
      <c r="V4">
        <v>14.277799999999999</v>
      </c>
      <c r="W4">
        <v>14.722200000000001</v>
      </c>
      <c r="X4">
        <v>7.9443999999999999</v>
      </c>
      <c r="Y4">
        <v>14.166700000000001</v>
      </c>
      <c r="Z4">
        <v>13.1111</v>
      </c>
      <c r="AB4">
        <f t="shared" si="0"/>
        <v>1.2196683690457287E-2</v>
      </c>
      <c r="AC4">
        <f t="shared" si="1"/>
        <v>24.622220000000002</v>
      </c>
    </row>
    <row r="5" spans="1:29" x14ac:dyDescent="0.2">
      <c r="A5">
        <v>0.35709999999999997</v>
      </c>
      <c r="B5">
        <v>19.8889</v>
      </c>
      <c r="C5">
        <v>25.1111</v>
      </c>
      <c r="D5">
        <v>25.3889</v>
      </c>
      <c r="E5">
        <v>20.333300000000001</v>
      </c>
      <c r="F5">
        <v>37.3889</v>
      </c>
      <c r="G5">
        <v>24.944400000000002</v>
      </c>
      <c r="H5">
        <v>37.722200000000001</v>
      </c>
      <c r="I5">
        <v>18.6111</v>
      </c>
      <c r="J5">
        <v>26.5</v>
      </c>
      <c r="K5">
        <v>30.1111</v>
      </c>
      <c r="L5">
        <v>30.222200000000001</v>
      </c>
      <c r="M5">
        <v>26.444400000000002</v>
      </c>
      <c r="N5">
        <v>25.944400000000002</v>
      </c>
      <c r="O5">
        <v>22.722200000000001</v>
      </c>
      <c r="P5">
        <v>27.444400000000002</v>
      </c>
      <c r="Q5">
        <v>24.1111</v>
      </c>
      <c r="R5">
        <v>20.222200000000001</v>
      </c>
      <c r="S5">
        <v>13.833299999999999</v>
      </c>
      <c r="T5">
        <v>9.0556000000000001</v>
      </c>
      <c r="U5">
        <v>16.666699999999999</v>
      </c>
      <c r="V5">
        <v>18.777799999999999</v>
      </c>
      <c r="W5">
        <v>17.055599999999998</v>
      </c>
      <c r="X5">
        <v>12.6111</v>
      </c>
      <c r="Y5">
        <v>12.8889</v>
      </c>
      <c r="Z5">
        <v>11.5</v>
      </c>
      <c r="AB5">
        <f t="shared" si="0"/>
        <v>1.8292464283335981E-2</v>
      </c>
      <c r="AC5">
        <f t="shared" si="1"/>
        <v>22.219992000000001</v>
      </c>
    </row>
    <row r="6" spans="1:29" x14ac:dyDescent="0.2">
      <c r="A6">
        <v>0.47610000000000002</v>
      </c>
      <c r="B6">
        <v>25.666699999999999</v>
      </c>
      <c r="C6">
        <v>16.5</v>
      </c>
      <c r="D6">
        <v>24.1111</v>
      </c>
      <c r="E6">
        <v>38.055599999999998</v>
      </c>
      <c r="F6">
        <v>28.833300000000001</v>
      </c>
      <c r="G6">
        <v>39.5</v>
      </c>
      <c r="H6">
        <v>42.3889</v>
      </c>
      <c r="I6">
        <v>14.4444</v>
      </c>
      <c r="J6">
        <v>30.722200000000001</v>
      </c>
      <c r="K6">
        <v>24.277799999999999</v>
      </c>
      <c r="L6">
        <v>33.3889</v>
      </c>
      <c r="M6">
        <v>34.444400000000002</v>
      </c>
      <c r="N6">
        <v>27.833300000000001</v>
      </c>
      <c r="O6">
        <v>30.722200000000001</v>
      </c>
      <c r="P6">
        <v>30.777799999999999</v>
      </c>
      <c r="Q6">
        <v>18.222200000000001</v>
      </c>
      <c r="R6">
        <v>22.1111</v>
      </c>
      <c r="S6">
        <v>24.222200000000001</v>
      </c>
      <c r="T6">
        <v>9.7777999999999992</v>
      </c>
      <c r="U6">
        <v>12.166700000000001</v>
      </c>
      <c r="V6">
        <v>11.722200000000001</v>
      </c>
      <c r="W6">
        <v>8.2222000000000008</v>
      </c>
      <c r="X6">
        <v>14.3889</v>
      </c>
      <c r="Y6">
        <v>12.6111</v>
      </c>
      <c r="Z6">
        <v>10</v>
      </c>
      <c r="AB6">
        <f t="shared" si="0"/>
        <v>2.4388244876214677E-2</v>
      </c>
      <c r="AC6">
        <f t="shared" si="1"/>
        <v>23.404440000000005</v>
      </c>
    </row>
    <row r="7" spans="1:29" x14ac:dyDescent="0.2">
      <c r="A7">
        <v>0.59519999999999995</v>
      </c>
      <c r="B7">
        <v>22.222200000000001</v>
      </c>
      <c r="C7">
        <v>17.777799999999999</v>
      </c>
      <c r="D7">
        <v>21.1111</v>
      </c>
      <c r="E7">
        <v>21.3889</v>
      </c>
      <c r="F7">
        <v>36.777799999999999</v>
      </c>
      <c r="G7">
        <v>31.444400000000002</v>
      </c>
      <c r="H7">
        <v>37</v>
      </c>
      <c r="I7">
        <v>20.055599999999998</v>
      </c>
      <c r="J7">
        <v>18.333300000000001</v>
      </c>
      <c r="K7">
        <v>26</v>
      </c>
      <c r="L7">
        <v>31.277799999999999</v>
      </c>
      <c r="M7">
        <v>20.833300000000001</v>
      </c>
      <c r="N7">
        <v>20.444400000000002</v>
      </c>
      <c r="O7">
        <v>20.277799999999999</v>
      </c>
      <c r="P7">
        <v>27.166699999999999</v>
      </c>
      <c r="Q7">
        <v>18.722200000000001</v>
      </c>
      <c r="R7">
        <v>21.8889</v>
      </c>
      <c r="S7">
        <v>22.722200000000001</v>
      </c>
      <c r="T7">
        <v>9.8888999999999996</v>
      </c>
      <c r="U7">
        <v>11.9444</v>
      </c>
      <c r="V7">
        <v>15.3889</v>
      </c>
      <c r="W7">
        <v>8.5</v>
      </c>
      <c r="X7">
        <v>18.833300000000001</v>
      </c>
      <c r="Y7">
        <v>14.5</v>
      </c>
      <c r="Z7">
        <v>12.333299999999999</v>
      </c>
      <c r="AB7">
        <f t="shared" si="0"/>
        <v>3.0489147973793266E-2</v>
      </c>
      <c r="AC7">
        <f t="shared" si="1"/>
        <v>21.073327999999997</v>
      </c>
    </row>
    <row r="8" spans="1:29" x14ac:dyDescent="0.2">
      <c r="A8">
        <v>0.71419999999999995</v>
      </c>
      <c r="B8">
        <v>20.8889</v>
      </c>
      <c r="C8">
        <v>24.722200000000001</v>
      </c>
      <c r="D8">
        <v>19.555599999999998</v>
      </c>
      <c r="E8">
        <v>21.722200000000001</v>
      </c>
      <c r="F8">
        <v>34.055599999999998</v>
      </c>
      <c r="G8">
        <v>30.1111</v>
      </c>
      <c r="H8">
        <v>31.1111</v>
      </c>
      <c r="I8">
        <v>14.833299999999999</v>
      </c>
      <c r="J8">
        <v>23.277799999999999</v>
      </c>
      <c r="K8">
        <v>24.5</v>
      </c>
      <c r="L8">
        <v>28.8889</v>
      </c>
      <c r="M8">
        <v>18.666699999999999</v>
      </c>
      <c r="N8">
        <v>21</v>
      </c>
      <c r="O8">
        <v>22.277799999999999</v>
      </c>
      <c r="P8">
        <v>24.444400000000002</v>
      </c>
      <c r="Q8">
        <v>21.833300000000001</v>
      </c>
      <c r="R8">
        <v>18.277799999999999</v>
      </c>
      <c r="S8">
        <v>17.277799999999999</v>
      </c>
      <c r="T8">
        <v>7.7222</v>
      </c>
      <c r="U8">
        <v>9.2222000000000008</v>
      </c>
      <c r="V8">
        <v>11.4444</v>
      </c>
      <c r="W8">
        <v>12.166700000000001</v>
      </c>
      <c r="X8">
        <v>15.3889</v>
      </c>
      <c r="Y8">
        <v>13.166700000000001</v>
      </c>
      <c r="Z8">
        <v>7.3333000000000004</v>
      </c>
      <c r="AB8">
        <f t="shared" si="0"/>
        <v>3.6584928566671962E-2</v>
      </c>
      <c r="AC8">
        <f t="shared" si="1"/>
        <v>19.755555999999999</v>
      </c>
    </row>
    <row r="9" spans="1:29" x14ac:dyDescent="0.2">
      <c r="A9">
        <v>0.83320000000000005</v>
      </c>
      <c r="B9">
        <v>11.5556</v>
      </c>
      <c r="C9">
        <v>26.777799999999999</v>
      </c>
      <c r="D9">
        <v>26.277799999999999</v>
      </c>
      <c r="E9">
        <v>22.555599999999998</v>
      </c>
      <c r="F9">
        <v>26.555599999999998</v>
      </c>
      <c r="G9">
        <v>29.833300000000001</v>
      </c>
      <c r="H9">
        <v>26.8889</v>
      </c>
      <c r="I9">
        <v>17.555599999999998</v>
      </c>
      <c r="J9">
        <v>21.8889</v>
      </c>
      <c r="K9">
        <v>20.777799999999999</v>
      </c>
      <c r="L9">
        <v>24.833300000000001</v>
      </c>
      <c r="M9">
        <v>24.055599999999998</v>
      </c>
      <c r="N9">
        <v>24.944400000000002</v>
      </c>
      <c r="O9">
        <v>27.222200000000001</v>
      </c>
      <c r="P9">
        <v>18</v>
      </c>
      <c r="Q9">
        <v>20.444400000000002</v>
      </c>
      <c r="R9">
        <v>17</v>
      </c>
      <c r="S9">
        <v>22.8889</v>
      </c>
      <c r="T9">
        <v>2.9443999999999999</v>
      </c>
      <c r="U9">
        <v>7.6666999999999996</v>
      </c>
      <c r="V9">
        <v>7.3888999999999996</v>
      </c>
      <c r="W9">
        <v>10</v>
      </c>
      <c r="X9">
        <v>9.7777999999999992</v>
      </c>
      <c r="Y9">
        <v>14.5556</v>
      </c>
      <c r="Z9">
        <v>8.8332999999999995</v>
      </c>
      <c r="AB9">
        <f t="shared" si="0"/>
        <v>4.2680709159550662E-2</v>
      </c>
      <c r="AC9">
        <f t="shared" si="1"/>
        <v>18.848895999999996</v>
      </c>
    </row>
    <row r="10" spans="1:29" x14ac:dyDescent="0.2">
      <c r="A10">
        <v>0.95230000000000004</v>
      </c>
      <c r="B10">
        <v>19.166699999999999</v>
      </c>
      <c r="C10">
        <v>16</v>
      </c>
      <c r="D10">
        <v>24.833300000000001</v>
      </c>
      <c r="E10">
        <v>23.333300000000001</v>
      </c>
      <c r="F10">
        <v>23.166699999999999</v>
      </c>
      <c r="G10">
        <v>24</v>
      </c>
      <c r="H10">
        <v>31.444400000000002</v>
      </c>
      <c r="I10">
        <v>10.9444</v>
      </c>
      <c r="J10">
        <v>19.6111</v>
      </c>
      <c r="K10">
        <v>16.055599999999998</v>
      </c>
      <c r="L10">
        <v>25.6111</v>
      </c>
      <c r="M10">
        <v>24.222200000000001</v>
      </c>
      <c r="N10">
        <v>20.333300000000001</v>
      </c>
      <c r="O10">
        <v>18.944400000000002</v>
      </c>
      <c r="P10">
        <v>13.666700000000001</v>
      </c>
      <c r="Q10">
        <v>21.5</v>
      </c>
      <c r="R10">
        <v>21.277799999999999</v>
      </c>
      <c r="S10">
        <v>19.1111</v>
      </c>
      <c r="T10">
        <v>4.5</v>
      </c>
      <c r="U10">
        <v>8.6111000000000004</v>
      </c>
      <c r="V10">
        <v>8.4443999999999999</v>
      </c>
      <c r="W10">
        <v>10.5</v>
      </c>
      <c r="X10">
        <v>11.166700000000001</v>
      </c>
      <c r="Y10">
        <v>10.777799999999999</v>
      </c>
      <c r="Z10">
        <v>19</v>
      </c>
      <c r="AB10">
        <f t="shared" si="0"/>
        <v>4.878161225712925E-2</v>
      </c>
      <c r="AC10">
        <f t="shared" si="1"/>
        <v>17.848884000000002</v>
      </c>
    </row>
    <row r="11" spans="1:29" x14ac:dyDescent="0.2">
      <c r="A11">
        <v>1.0712999999999999</v>
      </c>
      <c r="B11">
        <v>23.222200000000001</v>
      </c>
      <c r="C11">
        <v>14.777799999999999</v>
      </c>
      <c r="D11">
        <v>19.277799999999999</v>
      </c>
      <c r="E11">
        <v>18</v>
      </c>
      <c r="F11">
        <v>22.444400000000002</v>
      </c>
      <c r="G11">
        <v>25.3889</v>
      </c>
      <c r="H11">
        <v>29.166699999999999</v>
      </c>
      <c r="I11">
        <v>18.166699999999999</v>
      </c>
      <c r="J11">
        <v>18.944400000000002</v>
      </c>
      <c r="K11">
        <v>21.444400000000002</v>
      </c>
      <c r="L11">
        <v>20.6111</v>
      </c>
      <c r="M11">
        <v>20.222200000000001</v>
      </c>
      <c r="N11">
        <v>16.666699999999999</v>
      </c>
      <c r="O11">
        <v>21.277799999999999</v>
      </c>
      <c r="P11">
        <v>19.944400000000002</v>
      </c>
      <c r="Q11">
        <v>14.5556</v>
      </c>
      <c r="R11">
        <v>18.777799999999999</v>
      </c>
      <c r="S11">
        <v>11.1111</v>
      </c>
      <c r="T11">
        <v>5.2778</v>
      </c>
      <c r="U11">
        <v>9.5556000000000001</v>
      </c>
      <c r="V11">
        <v>8.3332999999999995</v>
      </c>
      <c r="W11">
        <v>12.6111</v>
      </c>
      <c r="X11">
        <v>12.9444</v>
      </c>
      <c r="Y11">
        <v>6.8333000000000004</v>
      </c>
      <c r="Z11">
        <v>7.7778</v>
      </c>
      <c r="AB11">
        <f t="shared" si="0"/>
        <v>5.4877392850007936E-2</v>
      </c>
      <c r="AC11">
        <f t="shared" si="1"/>
        <v>16.693332000000002</v>
      </c>
    </row>
    <row r="12" spans="1:29" x14ac:dyDescent="0.2">
      <c r="A12">
        <v>1.1902999999999999</v>
      </c>
      <c r="B12">
        <v>14</v>
      </c>
      <c r="C12">
        <v>15.833299999999999</v>
      </c>
      <c r="D12">
        <v>20.444400000000002</v>
      </c>
      <c r="E12">
        <v>23.3889</v>
      </c>
      <c r="F12">
        <v>25</v>
      </c>
      <c r="G12">
        <v>25</v>
      </c>
      <c r="H12">
        <v>22.6111</v>
      </c>
      <c r="I12">
        <v>14.777799999999999</v>
      </c>
      <c r="J12">
        <v>15.6111</v>
      </c>
      <c r="K12">
        <v>16.166699999999999</v>
      </c>
      <c r="L12">
        <v>27.277799999999999</v>
      </c>
      <c r="M12">
        <v>25.555599999999998</v>
      </c>
      <c r="N12">
        <v>16.722200000000001</v>
      </c>
      <c r="O12">
        <v>20.222200000000001</v>
      </c>
      <c r="P12">
        <v>15.9444</v>
      </c>
      <c r="Q12">
        <v>15.6111</v>
      </c>
      <c r="R12">
        <v>16</v>
      </c>
      <c r="S12">
        <v>19.3889</v>
      </c>
      <c r="T12">
        <v>1.5556000000000001</v>
      </c>
      <c r="U12">
        <v>8.0556000000000001</v>
      </c>
      <c r="V12">
        <v>10.5</v>
      </c>
      <c r="W12">
        <v>8.2222000000000008</v>
      </c>
      <c r="X12">
        <v>11</v>
      </c>
      <c r="Y12">
        <v>12.1111</v>
      </c>
      <c r="Z12">
        <v>9.0556000000000001</v>
      </c>
      <c r="AB12">
        <f t="shared" si="0"/>
        <v>6.0973173442886629E-2</v>
      </c>
      <c r="AC12">
        <f t="shared" si="1"/>
        <v>16.402224</v>
      </c>
    </row>
    <row r="13" spans="1:29" x14ac:dyDescent="0.2">
      <c r="A13">
        <v>1.3093999999999999</v>
      </c>
      <c r="B13">
        <v>21.1111</v>
      </c>
      <c r="C13">
        <v>14.0556</v>
      </c>
      <c r="D13">
        <v>20.055599999999998</v>
      </c>
      <c r="E13">
        <v>16.833300000000001</v>
      </c>
      <c r="F13">
        <v>22.8889</v>
      </c>
      <c r="G13">
        <v>27.166699999999999</v>
      </c>
      <c r="H13">
        <v>20.722200000000001</v>
      </c>
      <c r="I13">
        <v>19</v>
      </c>
      <c r="J13">
        <v>17.6111</v>
      </c>
      <c r="K13">
        <v>9.0556000000000001</v>
      </c>
      <c r="L13">
        <v>26.6111</v>
      </c>
      <c r="M13">
        <v>17.055599999999998</v>
      </c>
      <c r="N13">
        <v>22</v>
      </c>
      <c r="O13">
        <v>21.777799999999999</v>
      </c>
      <c r="P13">
        <v>11.277799999999999</v>
      </c>
      <c r="Q13">
        <v>10.666700000000001</v>
      </c>
      <c r="R13">
        <v>15.222200000000001</v>
      </c>
      <c r="S13">
        <v>13.0556</v>
      </c>
      <c r="T13">
        <v>5.1666999999999996</v>
      </c>
      <c r="U13">
        <v>6.7778</v>
      </c>
      <c r="V13">
        <v>11.6111</v>
      </c>
      <c r="W13">
        <v>7.8333000000000004</v>
      </c>
      <c r="X13">
        <v>12.1111</v>
      </c>
      <c r="Y13">
        <v>10.333299999999999</v>
      </c>
      <c r="Z13">
        <v>10.277799999999999</v>
      </c>
      <c r="AB13">
        <f t="shared" si="0"/>
        <v>6.7074076540465224E-2</v>
      </c>
      <c r="AC13">
        <f t="shared" si="1"/>
        <v>15.611120000000003</v>
      </c>
    </row>
    <row r="14" spans="1:29" x14ac:dyDescent="0.2">
      <c r="A14">
        <v>1.4283999999999999</v>
      </c>
      <c r="B14">
        <v>16.777799999999999</v>
      </c>
      <c r="C14">
        <v>13.722200000000001</v>
      </c>
      <c r="D14">
        <v>11.6111</v>
      </c>
      <c r="E14">
        <v>18</v>
      </c>
      <c r="F14">
        <v>17.277799999999999</v>
      </c>
      <c r="G14">
        <v>26.6111</v>
      </c>
      <c r="H14">
        <v>15.333299999999999</v>
      </c>
      <c r="I14">
        <v>19.444400000000002</v>
      </c>
      <c r="J14">
        <v>20.333300000000001</v>
      </c>
      <c r="K14">
        <v>21.333300000000001</v>
      </c>
      <c r="L14">
        <v>10.222200000000001</v>
      </c>
      <c r="M14">
        <v>14.4444</v>
      </c>
      <c r="N14">
        <v>13.6111</v>
      </c>
      <c r="O14">
        <v>11.166700000000001</v>
      </c>
      <c r="P14">
        <v>17.555599999999998</v>
      </c>
      <c r="Q14">
        <v>21.777799999999999</v>
      </c>
      <c r="R14">
        <v>16</v>
      </c>
      <c r="S14">
        <v>14.3889</v>
      </c>
      <c r="T14">
        <v>3.3889</v>
      </c>
      <c r="U14">
        <v>8.6667000000000005</v>
      </c>
      <c r="V14">
        <v>8.1111000000000004</v>
      </c>
      <c r="W14">
        <v>8.1111000000000004</v>
      </c>
      <c r="X14">
        <v>9.9443999999999999</v>
      </c>
      <c r="Y14">
        <v>12.833299999999999</v>
      </c>
      <c r="Z14">
        <v>3</v>
      </c>
      <c r="AB14">
        <f t="shared" si="0"/>
        <v>7.3169857133343924E-2</v>
      </c>
      <c r="AC14">
        <f t="shared" si="1"/>
        <v>14.146659999999997</v>
      </c>
    </row>
    <row r="15" spans="1:29" x14ac:dyDescent="0.2">
      <c r="A15">
        <v>1.5474000000000001</v>
      </c>
      <c r="B15">
        <v>15.4444</v>
      </c>
      <c r="C15">
        <v>15.166700000000001</v>
      </c>
      <c r="D15">
        <v>17.555599999999998</v>
      </c>
      <c r="E15">
        <v>18.277799999999999</v>
      </c>
      <c r="F15">
        <v>24.166699999999999</v>
      </c>
      <c r="G15">
        <v>22.5</v>
      </c>
      <c r="H15">
        <v>16.5</v>
      </c>
      <c r="I15">
        <v>20.333300000000001</v>
      </c>
      <c r="J15">
        <v>13.222200000000001</v>
      </c>
      <c r="K15">
        <v>13.3889</v>
      </c>
      <c r="L15">
        <v>21.944400000000002</v>
      </c>
      <c r="M15">
        <v>19</v>
      </c>
      <c r="N15">
        <v>16.277799999999999</v>
      </c>
      <c r="O15">
        <v>20.5</v>
      </c>
      <c r="P15">
        <v>7.6666999999999996</v>
      </c>
      <c r="Q15">
        <v>10.3889</v>
      </c>
      <c r="R15">
        <v>11.166700000000001</v>
      </c>
      <c r="S15">
        <v>12.722200000000001</v>
      </c>
      <c r="T15">
        <v>6.7778</v>
      </c>
      <c r="U15">
        <v>7.2778</v>
      </c>
      <c r="V15">
        <v>4.7778</v>
      </c>
      <c r="W15">
        <v>10.277799999999999</v>
      </c>
      <c r="X15">
        <v>4.9443999999999999</v>
      </c>
      <c r="Y15">
        <v>7.9443999999999999</v>
      </c>
      <c r="Z15">
        <v>6.7222</v>
      </c>
      <c r="AB15">
        <f t="shared" si="0"/>
        <v>7.9265637726222624E-2</v>
      </c>
      <c r="AC15">
        <f t="shared" si="1"/>
        <v>13.797779999999998</v>
      </c>
    </row>
    <row r="16" spans="1:29" x14ac:dyDescent="0.2">
      <c r="A16">
        <v>1.6665000000000001</v>
      </c>
      <c r="B16">
        <v>15.222200000000001</v>
      </c>
      <c r="C16">
        <v>13.8889</v>
      </c>
      <c r="D16">
        <v>15.4444</v>
      </c>
      <c r="E16">
        <v>17</v>
      </c>
      <c r="F16">
        <v>20.333300000000001</v>
      </c>
      <c r="G16">
        <v>24.055599999999998</v>
      </c>
      <c r="H16">
        <v>16.944400000000002</v>
      </c>
      <c r="I16">
        <v>19.944400000000002</v>
      </c>
      <c r="J16">
        <v>10.722200000000001</v>
      </c>
      <c r="K16">
        <v>16.1111</v>
      </c>
      <c r="L16">
        <v>16.277799999999999</v>
      </c>
      <c r="M16">
        <v>14.222200000000001</v>
      </c>
      <c r="N16">
        <v>14.722200000000001</v>
      </c>
      <c r="O16">
        <v>13.1111</v>
      </c>
      <c r="P16">
        <v>14.333299999999999</v>
      </c>
      <c r="Q16">
        <v>14.833299999999999</v>
      </c>
      <c r="R16">
        <v>14.1111</v>
      </c>
      <c r="S16">
        <v>11.722200000000001</v>
      </c>
      <c r="T16">
        <v>2.7778</v>
      </c>
      <c r="U16">
        <v>11.333299999999999</v>
      </c>
      <c r="V16">
        <v>5.4443999999999999</v>
      </c>
      <c r="W16">
        <v>5.0556000000000001</v>
      </c>
      <c r="X16">
        <v>12.3889</v>
      </c>
      <c r="Y16">
        <v>9.1667000000000005</v>
      </c>
      <c r="Z16">
        <v>11.222200000000001</v>
      </c>
      <c r="AB16">
        <f t="shared" si="0"/>
        <v>8.5366540823801212E-2</v>
      </c>
      <c r="AC16">
        <f t="shared" si="1"/>
        <v>13.615543999999998</v>
      </c>
    </row>
    <row r="17" spans="1:29" x14ac:dyDescent="0.2">
      <c r="A17">
        <v>1.7855000000000001</v>
      </c>
      <c r="B17">
        <v>17.333300000000001</v>
      </c>
      <c r="C17">
        <v>14.5556</v>
      </c>
      <c r="D17">
        <v>13.722200000000001</v>
      </c>
      <c r="E17">
        <v>13.722200000000001</v>
      </c>
      <c r="F17">
        <v>13.777799999999999</v>
      </c>
      <c r="G17">
        <v>16.5</v>
      </c>
      <c r="H17">
        <v>15.5</v>
      </c>
      <c r="I17">
        <v>19.833300000000001</v>
      </c>
      <c r="J17">
        <v>14.777799999999999</v>
      </c>
      <c r="K17">
        <v>14.4444</v>
      </c>
      <c r="L17">
        <v>15.666700000000001</v>
      </c>
      <c r="M17">
        <v>10.6111</v>
      </c>
      <c r="N17">
        <v>14.833299999999999</v>
      </c>
      <c r="O17">
        <v>15.666700000000001</v>
      </c>
      <c r="P17">
        <v>20.333300000000001</v>
      </c>
      <c r="Q17">
        <v>14.5</v>
      </c>
      <c r="R17">
        <v>13.4444</v>
      </c>
      <c r="S17">
        <v>16.777799999999999</v>
      </c>
      <c r="T17">
        <v>4.1111000000000004</v>
      </c>
      <c r="U17">
        <v>7.3888999999999996</v>
      </c>
      <c r="V17">
        <v>7.2222</v>
      </c>
      <c r="W17">
        <v>7.6111000000000004</v>
      </c>
      <c r="X17">
        <v>8</v>
      </c>
      <c r="Y17">
        <v>8.1111000000000004</v>
      </c>
      <c r="Z17">
        <v>6.1666999999999996</v>
      </c>
      <c r="AB17">
        <f t="shared" si="0"/>
        <v>9.1462321416679912E-2</v>
      </c>
      <c r="AC17">
        <f t="shared" si="1"/>
        <v>12.984439999999999</v>
      </c>
    </row>
    <row r="18" spans="1:29" x14ac:dyDescent="0.2">
      <c r="A18">
        <v>1.9046000000000001</v>
      </c>
      <c r="B18">
        <v>8.5</v>
      </c>
      <c r="C18">
        <v>6.8888999999999996</v>
      </c>
      <c r="D18">
        <v>17.055599999999998</v>
      </c>
      <c r="E18">
        <v>17.277799999999999</v>
      </c>
      <c r="F18">
        <v>16</v>
      </c>
      <c r="G18">
        <v>17.833300000000001</v>
      </c>
      <c r="H18">
        <v>8.2222000000000008</v>
      </c>
      <c r="I18">
        <v>12.833299999999999</v>
      </c>
      <c r="J18">
        <v>10.3889</v>
      </c>
      <c r="K18">
        <v>12.722200000000001</v>
      </c>
      <c r="L18">
        <v>16.666699999999999</v>
      </c>
      <c r="M18">
        <v>9.2222000000000008</v>
      </c>
      <c r="N18">
        <v>11.3889</v>
      </c>
      <c r="O18">
        <v>11.6111</v>
      </c>
      <c r="P18">
        <v>14.6111</v>
      </c>
      <c r="Q18">
        <v>20.722200000000001</v>
      </c>
      <c r="R18">
        <v>11.166700000000001</v>
      </c>
      <c r="S18">
        <v>10.166700000000001</v>
      </c>
      <c r="T18">
        <v>2.8889</v>
      </c>
      <c r="U18">
        <v>5.5556000000000001</v>
      </c>
      <c r="V18">
        <v>7.1111000000000004</v>
      </c>
      <c r="W18">
        <v>10</v>
      </c>
      <c r="X18">
        <v>7.2778</v>
      </c>
      <c r="Y18">
        <v>7.8333000000000004</v>
      </c>
      <c r="Z18">
        <v>4.8888999999999996</v>
      </c>
      <c r="AB18">
        <f t="shared" si="0"/>
        <v>9.7563224514258501E-2</v>
      </c>
      <c r="AC18">
        <f t="shared" si="1"/>
        <v>11.153335999999999</v>
      </c>
    </row>
    <row r="19" spans="1:29" x14ac:dyDescent="0.2">
      <c r="A19">
        <v>2.0236000000000001</v>
      </c>
      <c r="B19">
        <v>10.777799999999999</v>
      </c>
      <c r="C19">
        <v>13.4444</v>
      </c>
      <c r="D19">
        <v>11.8889</v>
      </c>
      <c r="E19">
        <v>19.5</v>
      </c>
      <c r="F19">
        <v>17.333300000000001</v>
      </c>
      <c r="G19">
        <v>10.166700000000001</v>
      </c>
      <c r="H19">
        <v>12.8889</v>
      </c>
      <c r="I19">
        <v>10.833299999999999</v>
      </c>
      <c r="J19">
        <v>9.6111000000000004</v>
      </c>
      <c r="K19">
        <v>12.333299999999999</v>
      </c>
      <c r="L19">
        <v>13.4444</v>
      </c>
      <c r="M19">
        <v>11.5556</v>
      </c>
      <c r="N19">
        <v>10.666700000000001</v>
      </c>
      <c r="O19">
        <v>10.6111</v>
      </c>
      <c r="P19">
        <v>9.2222000000000008</v>
      </c>
      <c r="Q19">
        <v>9.9443999999999999</v>
      </c>
      <c r="R19">
        <v>10.222200000000001</v>
      </c>
      <c r="S19">
        <v>5.0556000000000001</v>
      </c>
      <c r="T19">
        <v>2</v>
      </c>
      <c r="U19">
        <v>5.2222</v>
      </c>
      <c r="V19">
        <v>6.2222</v>
      </c>
      <c r="W19">
        <v>4.1666999999999996</v>
      </c>
      <c r="X19">
        <v>8.5</v>
      </c>
      <c r="Y19">
        <v>6.3888999999999996</v>
      </c>
      <c r="Z19">
        <v>10.5556</v>
      </c>
      <c r="AB19">
        <f t="shared" si="0"/>
        <v>0.1036590051071372</v>
      </c>
      <c r="AC19">
        <f t="shared" si="1"/>
        <v>10.102219999999999</v>
      </c>
    </row>
    <row r="20" spans="1:29" x14ac:dyDescent="0.2">
      <c r="A20">
        <v>2.1425999999999998</v>
      </c>
      <c r="B20">
        <v>10</v>
      </c>
      <c r="C20">
        <v>16.1111</v>
      </c>
      <c r="D20">
        <v>8.8888999999999996</v>
      </c>
      <c r="E20">
        <v>20.5</v>
      </c>
      <c r="F20">
        <v>12.666700000000001</v>
      </c>
      <c r="G20">
        <v>12.3889</v>
      </c>
      <c r="H20">
        <v>15.833299999999999</v>
      </c>
      <c r="I20">
        <v>13.0556</v>
      </c>
      <c r="J20">
        <v>7.0556000000000001</v>
      </c>
      <c r="K20">
        <v>8.5556000000000001</v>
      </c>
      <c r="L20">
        <v>15</v>
      </c>
      <c r="M20">
        <v>12.6111</v>
      </c>
      <c r="N20">
        <v>13.1111</v>
      </c>
      <c r="O20">
        <v>8.7222000000000008</v>
      </c>
      <c r="P20">
        <v>7</v>
      </c>
      <c r="Q20">
        <v>9.7222000000000008</v>
      </c>
      <c r="R20">
        <v>13.277799999999999</v>
      </c>
      <c r="S20">
        <v>7.8333000000000004</v>
      </c>
      <c r="T20">
        <v>8.1667000000000005</v>
      </c>
      <c r="U20">
        <v>5.1111000000000004</v>
      </c>
      <c r="V20">
        <v>1.7778</v>
      </c>
      <c r="W20">
        <v>5.1111000000000004</v>
      </c>
      <c r="X20">
        <v>7.5556000000000001</v>
      </c>
      <c r="Y20">
        <v>11.9444</v>
      </c>
      <c r="Z20">
        <v>7.6111000000000004</v>
      </c>
      <c r="AB20">
        <f t="shared" si="0"/>
        <v>0.10975478570001587</v>
      </c>
      <c r="AC20">
        <f t="shared" si="1"/>
        <v>10.384447999999999</v>
      </c>
    </row>
    <row r="21" spans="1:29" x14ac:dyDescent="0.2">
      <c r="A21">
        <v>2.2616999999999998</v>
      </c>
      <c r="B21">
        <v>22.277799999999999</v>
      </c>
      <c r="C21">
        <v>9.0556000000000001</v>
      </c>
      <c r="D21">
        <v>8.2777999999999992</v>
      </c>
      <c r="E21">
        <v>19.555599999999998</v>
      </c>
      <c r="F21">
        <v>15.277799999999999</v>
      </c>
      <c r="G21">
        <v>8.8332999999999995</v>
      </c>
      <c r="H21">
        <v>13.0556</v>
      </c>
      <c r="I21">
        <v>4.3333000000000004</v>
      </c>
      <c r="J21">
        <v>6.8333000000000004</v>
      </c>
      <c r="K21">
        <v>8.8888999999999996</v>
      </c>
      <c r="L21">
        <v>8.8332999999999995</v>
      </c>
      <c r="M21">
        <v>7.8333000000000004</v>
      </c>
      <c r="N21">
        <v>12.166700000000001</v>
      </c>
      <c r="O21">
        <v>4.9443999999999999</v>
      </c>
      <c r="P21">
        <v>11.333299999999999</v>
      </c>
      <c r="Q21">
        <v>11.277799999999999</v>
      </c>
      <c r="R21">
        <v>13.4444</v>
      </c>
      <c r="S21">
        <v>10.1111</v>
      </c>
      <c r="T21">
        <v>4.5556000000000001</v>
      </c>
      <c r="U21">
        <v>7.2778</v>
      </c>
      <c r="V21">
        <v>3.8889</v>
      </c>
      <c r="W21">
        <v>2.2222</v>
      </c>
      <c r="X21">
        <v>6.8888999999999996</v>
      </c>
      <c r="Y21">
        <v>4.4443999999999999</v>
      </c>
      <c r="Z21">
        <v>3.7778</v>
      </c>
      <c r="AB21">
        <f t="shared" si="0"/>
        <v>0.11585568879759446</v>
      </c>
      <c r="AC21">
        <f t="shared" si="1"/>
        <v>9.1755559999999985</v>
      </c>
    </row>
    <row r="22" spans="1:29" x14ac:dyDescent="0.2">
      <c r="A22">
        <v>2.3807</v>
      </c>
      <c r="B22">
        <v>16.1111</v>
      </c>
      <c r="C22">
        <v>6.8333000000000004</v>
      </c>
      <c r="D22">
        <v>8.4443999999999999</v>
      </c>
      <c r="E22">
        <v>19</v>
      </c>
      <c r="F22">
        <v>12.6111</v>
      </c>
      <c r="G22">
        <v>12.4444</v>
      </c>
      <c r="H22">
        <v>7.3888999999999996</v>
      </c>
      <c r="I22">
        <v>5.7778</v>
      </c>
      <c r="J22">
        <v>6.6111000000000004</v>
      </c>
      <c r="K22">
        <v>13.333299999999999</v>
      </c>
      <c r="L22">
        <v>15.333299999999999</v>
      </c>
      <c r="M22">
        <v>12.0556</v>
      </c>
      <c r="N22">
        <v>13.5556</v>
      </c>
      <c r="O22">
        <v>6.9443999999999999</v>
      </c>
      <c r="P22">
        <v>7</v>
      </c>
      <c r="Q22">
        <v>8.8888999999999996</v>
      </c>
      <c r="R22">
        <v>7.5</v>
      </c>
      <c r="S22">
        <v>3.2222</v>
      </c>
      <c r="T22">
        <v>4.3888999999999996</v>
      </c>
      <c r="U22">
        <v>5.1111000000000004</v>
      </c>
      <c r="V22">
        <v>3.2778</v>
      </c>
      <c r="W22">
        <v>3.1111</v>
      </c>
      <c r="X22">
        <v>8.0556000000000001</v>
      </c>
      <c r="Y22">
        <v>4.6666999999999996</v>
      </c>
      <c r="Z22">
        <v>4.7778</v>
      </c>
      <c r="AB22">
        <f t="shared" si="0"/>
        <v>0.12195146939047317</v>
      </c>
      <c r="AC22">
        <f t="shared" si="1"/>
        <v>8.6577760000000001</v>
      </c>
    </row>
    <row r="23" spans="1:29" x14ac:dyDescent="0.2">
      <c r="A23">
        <v>2.4996999999999998</v>
      </c>
      <c r="B23">
        <v>14.9444</v>
      </c>
      <c r="C23">
        <v>13.222200000000001</v>
      </c>
      <c r="D23">
        <v>6.5</v>
      </c>
      <c r="E23">
        <v>16.5</v>
      </c>
      <c r="F23">
        <v>17.444400000000002</v>
      </c>
      <c r="G23">
        <v>11.6111</v>
      </c>
      <c r="H23">
        <v>16.3889</v>
      </c>
      <c r="I23">
        <v>4.8333000000000004</v>
      </c>
      <c r="J23">
        <v>4.6666999999999996</v>
      </c>
      <c r="K23">
        <v>14.166700000000001</v>
      </c>
      <c r="L23">
        <v>14.1111</v>
      </c>
      <c r="M23">
        <v>13.6111</v>
      </c>
      <c r="N23">
        <v>8.8332999999999995</v>
      </c>
      <c r="O23">
        <v>5.3333000000000004</v>
      </c>
      <c r="P23">
        <v>6.8333000000000004</v>
      </c>
      <c r="Q23">
        <v>12.666700000000001</v>
      </c>
      <c r="R23">
        <v>13.9444</v>
      </c>
      <c r="S23">
        <v>9.3888999999999996</v>
      </c>
      <c r="T23">
        <v>2.7222</v>
      </c>
      <c r="U23">
        <v>5.2778</v>
      </c>
      <c r="V23">
        <v>4.1111000000000004</v>
      </c>
      <c r="W23">
        <v>6.3888999999999996</v>
      </c>
      <c r="X23">
        <v>7.8888999999999996</v>
      </c>
      <c r="Y23">
        <v>3.6667000000000001</v>
      </c>
      <c r="Z23">
        <v>7.0556000000000001</v>
      </c>
      <c r="AB23">
        <f t="shared" si="0"/>
        <v>0.12804724998335185</v>
      </c>
      <c r="AC23">
        <f t="shared" si="1"/>
        <v>9.6844400000000022</v>
      </c>
    </row>
    <row r="24" spans="1:29" x14ac:dyDescent="0.2">
      <c r="A24">
        <v>2.6187999999999998</v>
      </c>
      <c r="B24">
        <v>17.722200000000001</v>
      </c>
      <c r="C24">
        <v>11.1111</v>
      </c>
      <c r="D24">
        <v>14.0556</v>
      </c>
      <c r="E24">
        <v>11.3889</v>
      </c>
      <c r="F24">
        <v>10.1111</v>
      </c>
      <c r="G24">
        <v>11.9444</v>
      </c>
      <c r="H24">
        <v>12.277799999999999</v>
      </c>
      <c r="I24">
        <v>2.3332999999999999</v>
      </c>
      <c r="J24">
        <v>7.9443999999999999</v>
      </c>
      <c r="K24">
        <v>16</v>
      </c>
      <c r="L24">
        <v>14.5556</v>
      </c>
      <c r="M24">
        <v>9.1667000000000005</v>
      </c>
      <c r="N24">
        <v>10.4444</v>
      </c>
      <c r="O24">
        <v>9.0556000000000001</v>
      </c>
      <c r="P24">
        <v>8.2777999999999992</v>
      </c>
      <c r="Q24">
        <v>19.277799999999999</v>
      </c>
      <c r="R24">
        <v>9.3332999999999995</v>
      </c>
      <c r="S24">
        <v>6.7222</v>
      </c>
      <c r="T24">
        <v>4.3333000000000004</v>
      </c>
      <c r="U24">
        <v>5.3333000000000004</v>
      </c>
      <c r="V24">
        <v>8.2777999999999992</v>
      </c>
      <c r="W24">
        <v>5.4443999999999999</v>
      </c>
      <c r="X24">
        <v>10.777799999999999</v>
      </c>
      <c r="Y24">
        <v>3.6667000000000001</v>
      </c>
      <c r="Z24">
        <v>4.5556000000000001</v>
      </c>
      <c r="AB24">
        <f t="shared" si="0"/>
        <v>0.13414815308093045</v>
      </c>
      <c r="AC24">
        <f t="shared" si="1"/>
        <v>9.7644439999999992</v>
      </c>
    </row>
    <row r="25" spans="1:29" x14ac:dyDescent="0.2">
      <c r="A25">
        <v>2.7378</v>
      </c>
      <c r="B25">
        <v>18.055599999999998</v>
      </c>
      <c r="C25">
        <v>7</v>
      </c>
      <c r="D25">
        <v>10.666700000000001</v>
      </c>
      <c r="E25">
        <v>16.333300000000001</v>
      </c>
      <c r="F25">
        <v>11.333299999999999</v>
      </c>
      <c r="G25">
        <v>11.9444</v>
      </c>
      <c r="H25">
        <v>14.277799999999999</v>
      </c>
      <c r="I25">
        <v>9.5556000000000001</v>
      </c>
      <c r="J25">
        <v>6.9443999999999999</v>
      </c>
      <c r="K25">
        <v>12.5</v>
      </c>
      <c r="L25">
        <v>14.666700000000001</v>
      </c>
      <c r="M25">
        <v>13.166700000000001</v>
      </c>
      <c r="N25">
        <v>6.1111000000000004</v>
      </c>
      <c r="O25">
        <v>6.7778</v>
      </c>
      <c r="P25">
        <v>9.0556000000000001</v>
      </c>
      <c r="Q25">
        <v>10.166700000000001</v>
      </c>
      <c r="R25">
        <v>9.1111000000000004</v>
      </c>
      <c r="S25">
        <v>7.1666999999999996</v>
      </c>
      <c r="T25">
        <v>4.9443999999999999</v>
      </c>
      <c r="U25">
        <v>4.1666999999999996</v>
      </c>
      <c r="V25">
        <v>7.7222</v>
      </c>
      <c r="W25">
        <v>6.1666999999999996</v>
      </c>
      <c r="X25">
        <v>4.7222</v>
      </c>
      <c r="Y25">
        <v>7.0556000000000001</v>
      </c>
      <c r="Z25">
        <v>6.9443999999999999</v>
      </c>
      <c r="AB25">
        <f t="shared" si="0"/>
        <v>0.14024393367380916</v>
      </c>
      <c r="AC25">
        <f t="shared" si="1"/>
        <v>9.4622279999999961</v>
      </c>
    </row>
    <row r="26" spans="1:29" x14ac:dyDescent="0.2">
      <c r="A26">
        <v>2.8567999999999998</v>
      </c>
      <c r="B26">
        <v>13.333299999999999</v>
      </c>
      <c r="C26">
        <v>9.2222000000000008</v>
      </c>
      <c r="D26">
        <v>6.9443999999999999</v>
      </c>
      <c r="E26">
        <v>20.833300000000001</v>
      </c>
      <c r="F26">
        <v>10.666700000000001</v>
      </c>
      <c r="G26">
        <v>12.3889</v>
      </c>
      <c r="H26">
        <v>15.4444</v>
      </c>
      <c r="I26">
        <v>9</v>
      </c>
      <c r="J26">
        <v>7.8333000000000004</v>
      </c>
      <c r="K26">
        <v>10.3889</v>
      </c>
      <c r="L26">
        <v>18.444400000000002</v>
      </c>
      <c r="M26">
        <v>9.8888999999999996</v>
      </c>
      <c r="N26">
        <v>4.1111000000000004</v>
      </c>
      <c r="O26">
        <v>8.6667000000000005</v>
      </c>
      <c r="P26">
        <v>11.1111</v>
      </c>
      <c r="Q26">
        <v>7.3888999999999996</v>
      </c>
      <c r="R26">
        <v>7.6666999999999996</v>
      </c>
      <c r="S26">
        <v>9.9443999999999999</v>
      </c>
      <c r="T26">
        <v>3.1667000000000001</v>
      </c>
      <c r="U26">
        <v>8.5556000000000001</v>
      </c>
      <c r="V26">
        <v>3.4443999999999999</v>
      </c>
      <c r="W26">
        <v>7.0556000000000001</v>
      </c>
      <c r="X26">
        <v>6</v>
      </c>
      <c r="Y26">
        <v>11.5</v>
      </c>
      <c r="Z26">
        <v>4.6111000000000004</v>
      </c>
      <c r="AB26">
        <f t="shared" si="0"/>
        <v>0.14633971426668785</v>
      </c>
      <c r="AC26">
        <f t="shared" si="1"/>
        <v>9.5044399999999989</v>
      </c>
    </row>
    <row r="27" spans="1:29" x14ac:dyDescent="0.2">
      <c r="A27">
        <v>2.9759000000000002</v>
      </c>
      <c r="B27">
        <v>13.5556</v>
      </c>
      <c r="C27">
        <v>12.333299999999999</v>
      </c>
      <c r="D27">
        <v>10.666700000000001</v>
      </c>
      <c r="E27">
        <v>10.833299999999999</v>
      </c>
      <c r="F27">
        <v>10.777799999999999</v>
      </c>
      <c r="G27">
        <v>17.277799999999999</v>
      </c>
      <c r="H27">
        <v>14.166700000000001</v>
      </c>
      <c r="I27">
        <v>8.1111000000000004</v>
      </c>
      <c r="J27">
        <v>10.1111</v>
      </c>
      <c r="K27">
        <v>11.222200000000001</v>
      </c>
      <c r="L27">
        <v>10.3889</v>
      </c>
      <c r="M27">
        <v>10.8889</v>
      </c>
      <c r="N27">
        <v>7.0556000000000001</v>
      </c>
      <c r="O27">
        <v>5.2778</v>
      </c>
      <c r="P27">
        <v>14.666700000000001</v>
      </c>
      <c r="Q27">
        <v>8.3888999999999996</v>
      </c>
      <c r="R27">
        <v>8.7222000000000008</v>
      </c>
      <c r="S27">
        <v>7.7778</v>
      </c>
      <c r="T27">
        <v>3.1111</v>
      </c>
      <c r="U27">
        <v>2.9443999999999999</v>
      </c>
      <c r="V27">
        <v>4.9443999999999999</v>
      </c>
      <c r="W27">
        <v>4.6666999999999996</v>
      </c>
      <c r="X27">
        <v>4.8333000000000004</v>
      </c>
      <c r="Y27">
        <v>8.4443999999999999</v>
      </c>
      <c r="Z27">
        <v>6.9443999999999999</v>
      </c>
      <c r="AB27">
        <f t="shared" si="0"/>
        <v>0.15244061736426645</v>
      </c>
      <c r="AC27">
        <f t="shared" si="1"/>
        <v>9.1244440000000022</v>
      </c>
    </row>
    <row r="28" spans="1:29" x14ac:dyDescent="0.2">
      <c r="A28">
        <v>3.0949</v>
      </c>
      <c r="B28">
        <v>13.4444</v>
      </c>
      <c r="C28">
        <v>11.722200000000001</v>
      </c>
      <c r="D28">
        <v>8.0556000000000001</v>
      </c>
      <c r="E28">
        <v>15.8889</v>
      </c>
      <c r="F28">
        <v>11.1111</v>
      </c>
      <c r="G28">
        <v>14.333299999999999</v>
      </c>
      <c r="H28">
        <v>9</v>
      </c>
      <c r="I28">
        <v>8.2777999999999992</v>
      </c>
      <c r="J28">
        <v>7.5556000000000001</v>
      </c>
      <c r="K28">
        <v>11.8889</v>
      </c>
      <c r="L28">
        <v>10.6111</v>
      </c>
      <c r="M28">
        <v>9.0556000000000001</v>
      </c>
      <c r="N28">
        <v>8.3888999999999996</v>
      </c>
      <c r="O28">
        <v>3.8889</v>
      </c>
      <c r="P28">
        <v>4.3888999999999996</v>
      </c>
      <c r="Q28">
        <v>10.4444</v>
      </c>
      <c r="R28">
        <v>9.5</v>
      </c>
      <c r="S28">
        <v>9.6111000000000004</v>
      </c>
      <c r="T28">
        <v>4.0556000000000001</v>
      </c>
      <c r="U28">
        <v>2.8889</v>
      </c>
      <c r="V28">
        <v>4.0556000000000001</v>
      </c>
      <c r="W28">
        <v>7.0556000000000001</v>
      </c>
      <c r="X28">
        <v>7.1666999999999996</v>
      </c>
      <c r="Y28">
        <v>7.7222</v>
      </c>
      <c r="Z28">
        <v>4</v>
      </c>
      <c r="AB28">
        <f t="shared" si="0"/>
        <v>0.15853639795714514</v>
      </c>
      <c r="AC28">
        <f t="shared" si="1"/>
        <v>8.5644519999999993</v>
      </c>
    </row>
    <row r="29" spans="1:29" x14ac:dyDescent="0.2">
      <c r="A29">
        <v>3.2139000000000002</v>
      </c>
      <c r="B29">
        <v>11.222200000000001</v>
      </c>
      <c r="C29">
        <v>7.5556000000000001</v>
      </c>
      <c r="D29">
        <v>15.3889</v>
      </c>
      <c r="E29">
        <v>14.5556</v>
      </c>
      <c r="F29">
        <v>13.722200000000001</v>
      </c>
      <c r="G29">
        <v>19.3889</v>
      </c>
      <c r="H29">
        <v>14.666700000000001</v>
      </c>
      <c r="I29">
        <v>5.7778</v>
      </c>
      <c r="J29">
        <v>5.8333000000000004</v>
      </c>
      <c r="K29">
        <v>11.666700000000001</v>
      </c>
      <c r="L29">
        <v>12.277799999999999</v>
      </c>
      <c r="M29">
        <v>10.666700000000001</v>
      </c>
      <c r="N29">
        <v>4.2778</v>
      </c>
      <c r="O29">
        <v>7</v>
      </c>
      <c r="P29">
        <v>9.6111000000000004</v>
      </c>
      <c r="Q29">
        <v>5</v>
      </c>
      <c r="R29">
        <v>10.277799999999999</v>
      </c>
      <c r="S29">
        <v>7.5556000000000001</v>
      </c>
      <c r="T29">
        <v>5.2778</v>
      </c>
      <c r="U29">
        <v>6.6666999999999996</v>
      </c>
      <c r="V29">
        <v>4.0556000000000001</v>
      </c>
      <c r="W29">
        <v>9.8332999999999995</v>
      </c>
      <c r="X29">
        <v>5.5</v>
      </c>
      <c r="Y29">
        <v>5.2778</v>
      </c>
      <c r="Z29">
        <v>5.1666999999999996</v>
      </c>
      <c r="AB29">
        <f t="shared" si="0"/>
        <v>0.16463217855002385</v>
      </c>
      <c r="AC29">
        <f t="shared" si="1"/>
        <v>9.1289040000000004</v>
      </c>
    </row>
    <row r="30" spans="1:29" x14ac:dyDescent="0.2">
      <c r="A30">
        <v>3.3330000000000002</v>
      </c>
      <c r="B30">
        <v>10.9444</v>
      </c>
      <c r="C30">
        <v>13.333299999999999</v>
      </c>
      <c r="D30">
        <v>10.3889</v>
      </c>
      <c r="E30">
        <v>17.166699999999999</v>
      </c>
      <c r="F30">
        <v>11</v>
      </c>
      <c r="G30">
        <v>17.444400000000002</v>
      </c>
      <c r="H30">
        <v>19.666699999999999</v>
      </c>
      <c r="I30">
        <v>8.4443999999999999</v>
      </c>
      <c r="J30">
        <v>5.8888999999999996</v>
      </c>
      <c r="K30">
        <v>9.6111000000000004</v>
      </c>
      <c r="L30">
        <v>16.277799999999999</v>
      </c>
      <c r="M30">
        <v>10.722200000000001</v>
      </c>
      <c r="N30">
        <v>7.1111000000000004</v>
      </c>
      <c r="O30">
        <v>6.0556000000000001</v>
      </c>
      <c r="P30">
        <v>6.6666999999999996</v>
      </c>
      <c r="Q30">
        <v>9.3332999999999995</v>
      </c>
      <c r="R30">
        <v>8.2777999999999992</v>
      </c>
      <c r="S30">
        <v>5.1111000000000004</v>
      </c>
      <c r="T30">
        <v>3.2778</v>
      </c>
      <c r="U30">
        <v>4.1111000000000004</v>
      </c>
      <c r="V30">
        <v>3.9443999999999999</v>
      </c>
      <c r="W30">
        <v>4.2222</v>
      </c>
      <c r="X30">
        <v>3.3889</v>
      </c>
      <c r="Y30">
        <v>9.3332999999999995</v>
      </c>
      <c r="Z30">
        <v>3.8889</v>
      </c>
      <c r="AB30">
        <f t="shared" si="0"/>
        <v>0.17073308164760242</v>
      </c>
      <c r="AC30">
        <f t="shared" si="1"/>
        <v>9.0244400000000002</v>
      </c>
    </row>
    <row r="31" spans="1:29" x14ac:dyDescent="0.2">
      <c r="A31">
        <v>3.452</v>
      </c>
      <c r="B31">
        <v>7.8333000000000004</v>
      </c>
      <c r="C31">
        <v>5</v>
      </c>
      <c r="D31">
        <v>8.5556000000000001</v>
      </c>
      <c r="E31">
        <v>14.3889</v>
      </c>
      <c r="F31">
        <v>15.166700000000001</v>
      </c>
      <c r="G31">
        <v>17.444400000000002</v>
      </c>
      <c r="H31">
        <v>10.9444</v>
      </c>
      <c r="I31">
        <v>8.8332999999999995</v>
      </c>
      <c r="J31">
        <v>9.7222000000000008</v>
      </c>
      <c r="K31">
        <v>9</v>
      </c>
      <c r="L31">
        <v>10.8889</v>
      </c>
      <c r="M31">
        <v>7.1666999999999996</v>
      </c>
      <c r="N31">
        <v>5.3333000000000004</v>
      </c>
      <c r="O31">
        <v>4.8333000000000004</v>
      </c>
      <c r="P31">
        <v>6.2222</v>
      </c>
      <c r="Q31">
        <v>7.4443999999999999</v>
      </c>
      <c r="R31">
        <v>7.1666999999999996</v>
      </c>
      <c r="S31">
        <v>9.1667000000000005</v>
      </c>
      <c r="T31">
        <v>6.2222</v>
      </c>
      <c r="U31">
        <v>2.3889</v>
      </c>
      <c r="V31">
        <v>4</v>
      </c>
      <c r="W31">
        <v>3.3332999999999999</v>
      </c>
      <c r="X31">
        <v>8.1667000000000005</v>
      </c>
      <c r="Y31">
        <v>8.2777999999999992</v>
      </c>
      <c r="Z31">
        <v>6.5</v>
      </c>
      <c r="AB31">
        <f t="shared" si="0"/>
        <v>0.17682886224048111</v>
      </c>
      <c r="AC31">
        <f t="shared" si="1"/>
        <v>8.1599959999999996</v>
      </c>
    </row>
    <row r="32" spans="1:29" x14ac:dyDescent="0.2">
      <c r="A32">
        <v>3.5710000000000002</v>
      </c>
      <c r="B32">
        <v>10.5</v>
      </c>
      <c r="C32">
        <v>7.8888999999999996</v>
      </c>
      <c r="D32">
        <v>11.333299999999999</v>
      </c>
      <c r="E32">
        <v>10.166700000000001</v>
      </c>
      <c r="F32">
        <v>12.6111</v>
      </c>
      <c r="G32">
        <v>15.0556</v>
      </c>
      <c r="H32">
        <v>12.8889</v>
      </c>
      <c r="I32">
        <v>13.666700000000001</v>
      </c>
      <c r="J32">
        <v>7</v>
      </c>
      <c r="K32">
        <v>15.3889</v>
      </c>
      <c r="L32">
        <v>12.5</v>
      </c>
      <c r="M32">
        <v>18.8889</v>
      </c>
      <c r="N32">
        <v>5.7222</v>
      </c>
      <c r="O32">
        <v>2.2222</v>
      </c>
      <c r="P32">
        <v>3.3332999999999999</v>
      </c>
      <c r="Q32">
        <v>4</v>
      </c>
      <c r="R32">
        <v>7.1111000000000004</v>
      </c>
      <c r="S32">
        <v>12</v>
      </c>
      <c r="T32">
        <v>6.2778</v>
      </c>
      <c r="U32">
        <v>5.6111000000000004</v>
      </c>
      <c r="V32">
        <v>3</v>
      </c>
      <c r="W32">
        <v>2.8889</v>
      </c>
      <c r="X32">
        <v>2.9443999999999999</v>
      </c>
      <c r="Y32">
        <v>6.8333000000000004</v>
      </c>
      <c r="Z32">
        <v>12.3889</v>
      </c>
      <c r="AB32">
        <f t="shared" si="0"/>
        <v>0.18292464283335982</v>
      </c>
      <c r="AC32">
        <f t="shared" si="1"/>
        <v>8.8888880000000015</v>
      </c>
    </row>
    <row r="33" spans="1:29" x14ac:dyDescent="0.2">
      <c r="A33">
        <v>3.6901000000000002</v>
      </c>
      <c r="B33">
        <v>11.5556</v>
      </c>
      <c r="C33">
        <v>11.333299999999999</v>
      </c>
      <c r="D33">
        <v>7.3888999999999996</v>
      </c>
      <c r="E33">
        <v>13.8889</v>
      </c>
      <c r="F33">
        <v>5.3888999999999996</v>
      </c>
      <c r="G33">
        <v>21.055599999999998</v>
      </c>
      <c r="H33">
        <v>10.9444</v>
      </c>
      <c r="I33">
        <v>4.6666999999999996</v>
      </c>
      <c r="J33">
        <v>3.1667000000000001</v>
      </c>
      <c r="K33">
        <v>6.1111000000000004</v>
      </c>
      <c r="L33">
        <v>12.333299999999999</v>
      </c>
      <c r="M33">
        <v>7.7222</v>
      </c>
      <c r="N33">
        <v>7.6111000000000004</v>
      </c>
      <c r="O33">
        <v>5</v>
      </c>
      <c r="P33">
        <v>5</v>
      </c>
      <c r="Q33">
        <v>9.2777999999999992</v>
      </c>
      <c r="R33">
        <v>4.3333000000000004</v>
      </c>
      <c r="S33">
        <v>11.1111</v>
      </c>
      <c r="T33">
        <v>2.8889</v>
      </c>
      <c r="U33">
        <v>5.9443999999999999</v>
      </c>
      <c r="V33">
        <v>3.3332999999999999</v>
      </c>
      <c r="W33">
        <v>7.2778</v>
      </c>
      <c r="X33">
        <v>3.6111</v>
      </c>
      <c r="Y33">
        <v>5.5</v>
      </c>
      <c r="Z33">
        <v>7.9443999999999999</v>
      </c>
      <c r="AB33">
        <f t="shared" si="0"/>
        <v>0.1890255459309384</v>
      </c>
      <c r="AC33">
        <f t="shared" si="1"/>
        <v>7.7755520000000011</v>
      </c>
    </row>
    <row r="34" spans="1:29" x14ac:dyDescent="0.2">
      <c r="A34">
        <v>3.8090999999999999</v>
      </c>
      <c r="B34">
        <v>12.277799999999999</v>
      </c>
      <c r="C34">
        <v>8.4443999999999999</v>
      </c>
      <c r="D34">
        <v>6.8333000000000004</v>
      </c>
      <c r="E34">
        <v>8.2222000000000008</v>
      </c>
      <c r="F34">
        <v>12.333299999999999</v>
      </c>
      <c r="G34">
        <v>15.166700000000001</v>
      </c>
      <c r="H34">
        <v>14.222200000000001</v>
      </c>
      <c r="I34">
        <v>7.4443999999999999</v>
      </c>
      <c r="J34">
        <v>5.2778</v>
      </c>
      <c r="K34">
        <v>11.5556</v>
      </c>
      <c r="L34">
        <v>14</v>
      </c>
      <c r="M34">
        <v>6.1666999999999996</v>
      </c>
      <c r="N34">
        <v>7.7222</v>
      </c>
      <c r="O34">
        <v>4.7222</v>
      </c>
      <c r="P34">
        <v>2.7222</v>
      </c>
      <c r="Q34">
        <v>7</v>
      </c>
      <c r="R34">
        <v>5.3888999999999996</v>
      </c>
      <c r="S34">
        <v>4.9443999999999999</v>
      </c>
      <c r="T34">
        <v>7.2778</v>
      </c>
      <c r="U34">
        <v>5.7222</v>
      </c>
      <c r="V34">
        <v>2.4443999999999999</v>
      </c>
      <c r="W34">
        <v>3.1111</v>
      </c>
      <c r="X34">
        <v>6.3333000000000004</v>
      </c>
      <c r="Y34">
        <v>10.1111</v>
      </c>
      <c r="Z34">
        <v>3.5556000000000001</v>
      </c>
      <c r="AB34">
        <f t="shared" ref="AB34:AB65" si="2">A34/19.5217</f>
        <v>0.19512132652381708</v>
      </c>
      <c r="AC34">
        <f t="shared" ref="AC34:AC65" si="3">AVERAGE(B34:Z34)</f>
        <v>7.7199919999999986</v>
      </c>
    </row>
    <row r="35" spans="1:29" x14ac:dyDescent="0.2">
      <c r="A35">
        <v>3.9281000000000001</v>
      </c>
      <c r="B35">
        <v>12.333299999999999</v>
      </c>
      <c r="C35">
        <v>4.7222</v>
      </c>
      <c r="D35">
        <v>10.222200000000001</v>
      </c>
      <c r="E35">
        <v>7.4443999999999999</v>
      </c>
      <c r="F35">
        <v>11</v>
      </c>
      <c r="G35">
        <v>16.6111</v>
      </c>
      <c r="H35">
        <v>9.4443999999999999</v>
      </c>
      <c r="I35">
        <v>5.3888999999999996</v>
      </c>
      <c r="J35">
        <v>5.2778</v>
      </c>
      <c r="K35">
        <v>9.1667000000000005</v>
      </c>
      <c r="L35">
        <v>12.5556</v>
      </c>
      <c r="M35">
        <v>15.8889</v>
      </c>
      <c r="N35">
        <v>5.2222</v>
      </c>
      <c r="O35">
        <v>4.4443999999999999</v>
      </c>
      <c r="P35">
        <v>5.2222</v>
      </c>
      <c r="Q35">
        <v>7.0556000000000001</v>
      </c>
      <c r="R35">
        <v>8.5556000000000001</v>
      </c>
      <c r="S35">
        <v>6.7222</v>
      </c>
      <c r="T35">
        <v>7.1666999999999996</v>
      </c>
      <c r="U35">
        <v>3</v>
      </c>
      <c r="V35">
        <v>2.6111</v>
      </c>
      <c r="W35">
        <v>2.5</v>
      </c>
      <c r="X35">
        <v>5.6111000000000004</v>
      </c>
      <c r="Y35">
        <v>6.2222</v>
      </c>
      <c r="Z35">
        <v>13.166700000000001</v>
      </c>
      <c r="AB35">
        <f t="shared" si="2"/>
        <v>0.2012171071166958</v>
      </c>
      <c r="AC35">
        <f t="shared" si="3"/>
        <v>7.9022199999999962</v>
      </c>
    </row>
    <row r="36" spans="1:29" x14ac:dyDescent="0.2">
      <c r="A36">
        <v>4.0472000000000001</v>
      </c>
      <c r="B36">
        <v>8</v>
      </c>
      <c r="C36">
        <v>7.1666999999999996</v>
      </c>
      <c r="D36">
        <v>7.0556000000000001</v>
      </c>
      <c r="E36">
        <v>10</v>
      </c>
      <c r="F36">
        <v>16</v>
      </c>
      <c r="G36">
        <v>27.444400000000002</v>
      </c>
      <c r="H36">
        <v>10.722200000000001</v>
      </c>
      <c r="I36">
        <v>11.5556</v>
      </c>
      <c r="J36">
        <v>5.4443999999999999</v>
      </c>
      <c r="K36">
        <v>7.2222</v>
      </c>
      <c r="L36">
        <v>8.5556000000000001</v>
      </c>
      <c r="M36">
        <v>9.6667000000000005</v>
      </c>
      <c r="N36">
        <v>13.666700000000001</v>
      </c>
      <c r="O36">
        <v>4</v>
      </c>
      <c r="P36">
        <v>6.3333000000000004</v>
      </c>
      <c r="Q36">
        <v>6.3888999999999996</v>
      </c>
      <c r="R36">
        <v>6.3888999999999996</v>
      </c>
      <c r="S36">
        <v>7.2778</v>
      </c>
      <c r="T36">
        <v>6.9443999999999999</v>
      </c>
      <c r="U36">
        <v>6.2778</v>
      </c>
      <c r="V36">
        <v>5.8333000000000004</v>
      </c>
      <c r="W36">
        <v>4.8333000000000004</v>
      </c>
      <c r="X36">
        <v>4.7222</v>
      </c>
      <c r="Y36">
        <v>7.9443999999999999</v>
      </c>
      <c r="Z36">
        <v>2.5</v>
      </c>
      <c r="AB36">
        <f t="shared" si="2"/>
        <v>0.2073180102142744</v>
      </c>
      <c r="AC36">
        <f t="shared" si="3"/>
        <v>8.4777760000000004</v>
      </c>
    </row>
    <row r="37" spans="1:29" x14ac:dyDescent="0.2">
      <c r="A37">
        <v>4.1661999999999999</v>
      </c>
      <c r="B37">
        <v>8.4443999999999999</v>
      </c>
      <c r="C37">
        <v>8.8332999999999995</v>
      </c>
      <c r="D37">
        <v>12.777799999999999</v>
      </c>
      <c r="E37">
        <v>10.4444</v>
      </c>
      <c r="F37">
        <v>13.3889</v>
      </c>
      <c r="G37">
        <v>25.6111</v>
      </c>
      <c r="H37">
        <v>6.1111000000000004</v>
      </c>
      <c r="I37">
        <v>7.8888999999999996</v>
      </c>
      <c r="J37">
        <v>7.8333000000000004</v>
      </c>
      <c r="K37">
        <v>15.722200000000001</v>
      </c>
      <c r="L37">
        <v>6.1111000000000004</v>
      </c>
      <c r="M37">
        <v>6.2778</v>
      </c>
      <c r="N37">
        <v>8.2222000000000008</v>
      </c>
      <c r="O37">
        <v>6.7778</v>
      </c>
      <c r="P37">
        <v>5.8888999999999996</v>
      </c>
      <c r="Q37">
        <v>2.7778</v>
      </c>
      <c r="R37">
        <v>6.1666999999999996</v>
      </c>
      <c r="S37">
        <v>7.2778</v>
      </c>
      <c r="T37">
        <v>3.6667000000000001</v>
      </c>
      <c r="U37">
        <v>7.6666999999999996</v>
      </c>
      <c r="V37">
        <v>3.3332999999999999</v>
      </c>
      <c r="W37">
        <v>4.7778</v>
      </c>
      <c r="X37">
        <v>4.3888999999999996</v>
      </c>
      <c r="Y37">
        <v>11.666700000000001</v>
      </c>
      <c r="Z37">
        <v>6.3333000000000004</v>
      </c>
      <c r="AB37">
        <f t="shared" si="2"/>
        <v>0.21341379080715306</v>
      </c>
      <c r="AC37">
        <f t="shared" si="3"/>
        <v>8.3355560000000022</v>
      </c>
    </row>
    <row r="38" spans="1:29" x14ac:dyDescent="0.2">
      <c r="A38">
        <v>4.2851999999999997</v>
      </c>
      <c r="B38">
        <v>15.5</v>
      </c>
      <c r="C38">
        <v>5.4443999999999999</v>
      </c>
      <c r="D38">
        <v>14.722200000000001</v>
      </c>
      <c r="E38">
        <v>8.8888999999999996</v>
      </c>
      <c r="F38">
        <v>13.833299999999999</v>
      </c>
      <c r="G38">
        <v>21.555599999999998</v>
      </c>
      <c r="H38">
        <v>10.8889</v>
      </c>
      <c r="I38">
        <v>6.9443999999999999</v>
      </c>
      <c r="J38">
        <v>10.5</v>
      </c>
      <c r="K38">
        <v>12.833299999999999</v>
      </c>
      <c r="L38">
        <v>6</v>
      </c>
      <c r="M38">
        <v>6.1666999999999996</v>
      </c>
      <c r="N38">
        <v>7.7222</v>
      </c>
      <c r="O38">
        <v>5.7778</v>
      </c>
      <c r="P38">
        <v>7.1666999999999996</v>
      </c>
      <c r="Q38">
        <v>6.2222</v>
      </c>
      <c r="R38">
        <v>5.6666999999999996</v>
      </c>
      <c r="S38">
        <v>7.8888999999999996</v>
      </c>
      <c r="T38">
        <v>3.7778</v>
      </c>
      <c r="U38">
        <v>2.8889</v>
      </c>
      <c r="V38">
        <v>9.8888999999999996</v>
      </c>
      <c r="W38">
        <v>4.0556000000000001</v>
      </c>
      <c r="X38">
        <v>7.3888999999999996</v>
      </c>
      <c r="Y38">
        <v>16.6111</v>
      </c>
      <c r="Z38">
        <v>6.9443999999999999</v>
      </c>
      <c r="AB38">
        <f t="shared" si="2"/>
        <v>0.21950957140003174</v>
      </c>
      <c r="AC38">
        <f t="shared" si="3"/>
        <v>9.0111120000000007</v>
      </c>
    </row>
    <row r="39" spans="1:29" x14ac:dyDescent="0.2">
      <c r="A39">
        <v>4.4043000000000001</v>
      </c>
      <c r="B39">
        <v>10.722200000000001</v>
      </c>
      <c r="C39">
        <v>9.7777999999999992</v>
      </c>
      <c r="D39">
        <v>9.4443999999999999</v>
      </c>
      <c r="E39">
        <v>10.4444</v>
      </c>
      <c r="F39">
        <v>18.944400000000002</v>
      </c>
      <c r="G39">
        <v>19.722200000000001</v>
      </c>
      <c r="H39">
        <v>5.8333000000000004</v>
      </c>
      <c r="I39">
        <v>9</v>
      </c>
      <c r="J39">
        <v>5.1111000000000004</v>
      </c>
      <c r="K39">
        <v>7.8333000000000004</v>
      </c>
      <c r="L39">
        <v>3.6667000000000001</v>
      </c>
      <c r="M39">
        <v>4.7222</v>
      </c>
      <c r="N39">
        <v>8.4443999999999999</v>
      </c>
      <c r="O39">
        <v>4.7222</v>
      </c>
      <c r="P39">
        <v>2.8889</v>
      </c>
      <c r="Q39">
        <v>8</v>
      </c>
      <c r="R39">
        <v>9.0556000000000001</v>
      </c>
      <c r="S39">
        <v>3.5</v>
      </c>
      <c r="T39">
        <v>5.1666999999999996</v>
      </c>
      <c r="U39">
        <v>3.5556000000000001</v>
      </c>
      <c r="V39">
        <v>4.7222</v>
      </c>
      <c r="W39">
        <v>5.5</v>
      </c>
      <c r="X39">
        <v>13</v>
      </c>
      <c r="Y39">
        <v>7.7778</v>
      </c>
      <c r="Z39">
        <v>4.5</v>
      </c>
      <c r="AB39">
        <f t="shared" si="2"/>
        <v>0.22561047449761037</v>
      </c>
      <c r="AC39">
        <f t="shared" si="3"/>
        <v>7.8422159999999996</v>
      </c>
    </row>
    <row r="40" spans="1:29" x14ac:dyDescent="0.2">
      <c r="A40">
        <v>4.5232999999999999</v>
      </c>
      <c r="B40">
        <v>13.777799999999999</v>
      </c>
      <c r="C40">
        <v>10.1111</v>
      </c>
      <c r="D40">
        <v>13.3889</v>
      </c>
      <c r="E40">
        <v>12.1111</v>
      </c>
      <c r="F40">
        <v>15.1111</v>
      </c>
      <c r="G40">
        <v>17.5</v>
      </c>
      <c r="H40">
        <v>9.2777999999999992</v>
      </c>
      <c r="I40">
        <v>5.7778</v>
      </c>
      <c r="J40">
        <v>2.9443999999999999</v>
      </c>
      <c r="K40">
        <v>6.6111000000000004</v>
      </c>
      <c r="L40">
        <v>5.1111000000000004</v>
      </c>
      <c r="M40">
        <v>3.1667000000000001</v>
      </c>
      <c r="N40">
        <v>7.6111000000000004</v>
      </c>
      <c r="O40">
        <v>6.3888999999999996</v>
      </c>
      <c r="P40">
        <v>8.0556000000000001</v>
      </c>
      <c r="Q40">
        <v>7.2778</v>
      </c>
      <c r="R40">
        <v>11.5</v>
      </c>
      <c r="S40">
        <v>7</v>
      </c>
      <c r="T40">
        <v>6.3333000000000004</v>
      </c>
      <c r="U40">
        <v>5.8888999999999996</v>
      </c>
      <c r="V40">
        <v>6.6666999999999996</v>
      </c>
      <c r="W40">
        <v>3</v>
      </c>
      <c r="X40">
        <v>2.6667000000000001</v>
      </c>
      <c r="Y40">
        <v>9.3332999999999995</v>
      </c>
      <c r="Z40">
        <v>5.6111000000000004</v>
      </c>
      <c r="AB40">
        <f t="shared" si="2"/>
        <v>0.23170625509048906</v>
      </c>
      <c r="AC40">
        <f t="shared" si="3"/>
        <v>8.0888920000000013</v>
      </c>
    </row>
    <row r="41" spans="1:29" x14ac:dyDescent="0.2">
      <c r="A41">
        <v>4.6422999999999996</v>
      </c>
      <c r="B41">
        <v>7.6111000000000004</v>
      </c>
      <c r="C41">
        <v>14.0556</v>
      </c>
      <c r="D41">
        <v>12.222200000000001</v>
      </c>
      <c r="E41">
        <v>13.9444</v>
      </c>
      <c r="F41">
        <v>25</v>
      </c>
      <c r="G41">
        <v>18</v>
      </c>
      <c r="H41">
        <v>11.1111</v>
      </c>
      <c r="I41">
        <v>6.9443999999999999</v>
      </c>
      <c r="J41">
        <v>5.1111000000000004</v>
      </c>
      <c r="K41">
        <v>11.166700000000001</v>
      </c>
      <c r="L41">
        <v>5.3333000000000004</v>
      </c>
      <c r="M41">
        <v>4.7778</v>
      </c>
      <c r="N41">
        <v>2.9443999999999999</v>
      </c>
      <c r="O41">
        <v>4.3888999999999996</v>
      </c>
      <c r="P41">
        <v>7.8888999999999996</v>
      </c>
      <c r="Q41">
        <v>5.9443999999999999</v>
      </c>
      <c r="R41">
        <v>6.7778</v>
      </c>
      <c r="S41">
        <v>8.9443999999999999</v>
      </c>
      <c r="T41">
        <v>7.0556000000000001</v>
      </c>
      <c r="U41">
        <v>3.7778</v>
      </c>
      <c r="V41">
        <v>5.0556000000000001</v>
      </c>
      <c r="W41">
        <v>4.2778</v>
      </c>
      <c r="X41">
        <v>7.2778</v>
      </c>
      <c r="Y41">
        <v>8.0556000000000001</v>
      </c>
      <c r="Z41">
        <v>6.3888999999999996</v>
      </c>
      <c r="AB41">
        <f t="shared" si="2"/>
        <v>0.23780203568336772</v>
      </c>
      <c r="AC41">
        <f t="shared" si="3"/>
        <v>8.5622240000000041</v>
      </c>
    </row>
    <row r="42" spans="1:29" x14ac:dyDescent="0.2">
      <c r="A42">
        <v>4.7614000000000001</v>
      </c>
      <c r="B42">
        <v>8.6111000000000004</v>
      </c>
      <c r="C42">
        <v>8.5556000000000001</v>
      </c>
      <c r="D42">
        <v>9.1111000000000004</v>
      </c>
      <c r="E42">
        <v>12</v>
      </c>
      <c r="F42">
        <v>13.6111</v>
      </c>
      <c r="G42">
        <v>28.666699999999999</v>
      </c>
      <c r="H42">
        <v>7.6666999999999996</v>
      </c>
      <c r="I42">
        <v>11.4444</v>
      </c>
      <c r="J42">
        <v>6.3333000000000004</v>
      </c>
      <c r="K42">
        <v>9.3888999999999996</v>
      </c>
      <c r="L42">
        <v>5.1666999999999996</v>
      </c>
      <c r="M42">
        <v>6.2778</v>
      </c>
      <c r="N42">
        <v>4.8888999999999996</v>
      </c>
      <c r="O42">
        <v>3.8332999999999999</v>
      </c>
      <c r="P42">
        <v>7.1111000000000004</v>
      </c>
      <c r="Q42">
        <v>4.4443999999999999</v>
      </c>
      <c r="R42">
        <v>3.5</v>
      </c>
      <c r="S42">
        <v>5.5</v>
      </c>
      <c r="T42">
        <v>7.1666999999999996</v>
      </c>
      <c r="U42">
        <v>3.7778</v>
      </c>
      <c r="V42">
        <v>3</v>
      </c>
      <c r="W42">
        <v>8.1111000000000004</v>
      </c>
      <c r="X42">
        <v>3.0556000000000001</v>
      </c>
      <c r="Y42">
        <v>3.8889</v>
      </c>
      <c r="Z42">
        <v>4.6111000000000004</v>
      </c>
      <c r="AB42">
        <f t="shared" si="2"/>
        <v>0.24390293878094635</v>
      </c>
      <c r="AC42">
        <f t="shared" si="3"/>
        <v>7.5888920000000004</v>
      </c>
    </row>
    <row r="43" spans="1:29" x14ac:dyDescent="0.2">
      <c r="A43">
        <v>4.8803999999999998</v>
      </c>
      <c r="B43">
        <v>8.4443999999999999</v>
      </c>
      <c r="C43">
        <v>6.1111000000000004</v>
      </c>
      <c r="D43">
        <v>8.2222000000000008</v>
      </c>
      <c r="E43">
        <v>9.2222000000000008</v>
      </c>
      <c r="F43">
        <v>12.9444</v>
      </c>
      <c r="G43">
        <v>21.944400000000002</v>
      </c>
      <c r="H43">
        <v>8.6111000000000004</v>
      </c>
      <c r="I43">
        <v>6.3333000000000004</v>
      </c>
      <c r="J43">
        <v>10</v>
      </c>
      <c r="K43">
        <v>9.6667000000000005</v>
      </c>
      <c r="L43">
        <v>4.3333000000000004</v>
      </c>
      <c r="M43">
        <v>4.2778</v>
      </c>
      <c r="N43">
        <v>5.3888999999999996</v>
      </c>
      <c r="O43">
        <v>5.9443999999999999</v>
      </c>
      <c r="P43">
        <v>6.5556000000000001</v>
      </c>
      <c r="Q43">
        <v>4.2778</v>
      </c>
      <c r="R43">
        <v>5.4443999999999999</v>
      </c>
      <c r="S43">
        <v>11.3889</v>
      </c>
      <c r="T43">
        <v>4.3888999999999996</v>
      </c>
      <c r="U43">
        <v>5.1111000000000004</v>
      </c>
      <c r="V43">
        <v>3.7222</v>
      </c>
      <c r="W43">
        <v>3.4443999999999999</v>
      </c>
      <c r="X43">
        <v>3.2222</v>
      </c>
      <c r="Y43">
        <v>7.6111000000000004</v>
      </c>
      <c r="Z43">
        <v>9.5</v>
      </c>
      <c r="AB43">
        <f t="shared" si="2"/>
        <v>0.24999871937382503</v>
      </c>
      <c r="AC43">
        <f t="shared" si="3"/>
        <v>7.4444319999999991</v>
      </c>
    </row>
    <row r="44" spans="1:29" x14ac:dyDescent="0.2">
      <c r="A44">
        <v>4.9995000000000003</v>
      </c>
      <c r="B44">
        <v>16.222200000000001</v>
      </c>
      <c r="C44">
        <v>7.3333000000000004</v>
      </c>
      <c r="D44">
        <v>6.2778</v>
      </c>
      <c r="E44">
        <v>15.722200000000001</v>
      </c>
      <c r="F44">
        <v>14.722200000000001</v>
      </c>
      <c r="G44">
        <v>21.333300000000001</v>
      </c>
      <c r="H44">
        <v>9.9443999999999999</v>
      </c>
      <c r="I44">
        <v>11.5</v>
      </c>
      <c r="J44">
        <v>5.1111000000000004</v>
      </c>
      <c r="K44">
        <v>8.9443999999999999</v>
      </c>
      <c r="L44">
        <v>5.6666999999999996</v>
      </c>
      <c r="M44">
        <v>6</v>
      </c>
      <c r="N44">
        <v>3.4443999999999999</v>
      </c>
      <c r="O44">
        <v>4.8333000000000004</v>
      </c>
      <c r="P44">
        <v>8.4443999999999999</v>
      </c>
      <c r="Q44">
        <v>3.5556000000000001</v>
      </c>
      <c r="R44">
        <v>5.4443999999999999</v>
      </c>
      <c r="S44">
        <v>7.7222</v>
      </c>
      <c r="T44">
        <v>5.5556000000000001</v>
      </c>
      <c r="U44">
        <v>4.1666999999999996</v>
      </c>
      <c r="V44">
        <v>4.3333000000000004</v>
      </c>
      <c r="W44">
        <v>7.2222</v>
      </c>
      <c r="X44">
        <v>3.4443999999999999</v>
      </c>
      <c r="Y44">
        <v>6.1111000000000004</v>
      </c>
      <c r="Z44">
        <v>5.5556000000000001</v>
      </c>
      <c r="AB44">
        <f t="shared" si="2"/>
        <v>0.25609962247140367</v>
      </c>
      <c r="AC44">
        <f t="shared" si="3"/>
        <v>7.9444319999999991</v>
      </c>
    </row>
    <row r="45" spans="1:29" x14ac:dyDescent="0.2">
      <c r="A45">
        <v>5.1185</v>
      </c>
      <c r="B45">
        <v>9.1667000000000005</v>
      </c>
      <c r="C45">
        <v>5.6111000000000004</v>
      </c>
      <c r="D45">
        <v>7.3888999999999996</v>
      </c>
      <c r="E45">
        <v>12.833299999999999</v>
      </c>
      <c r="F45">
        <v>13.8889</v>
      </c>
      <c r="G45">
        <v>17.6111</v>
      </c>
      <c r="H45">
        <v>8.1667000000000005</v>
      </c>
      <c r="I45">
        <v>12.777799999999999</v>
      </c>
      <c r="J45">
        <v>3.5556000000000001</v>
      </c>
      <c r="K45">
        <v>6.1111000000000004</v>
      </c>
      <c r="L45">
        <v>12.1111</v>
      </c>
      <c r="M45">
        <v>2.8889</v>
      </c>
      <c r="N45">
        <v>4.5556000000000001</v>
      </c>
      <c r="O45">
        <v>2.3889</v>
      </c>
      <c r="P45">
        <v>4.6111000000000004</v>
      </c>
      <c r="Q45">
        <v>5.3333000000000004</v>
      </c>
      <c r="R45">
        <v>3.4443999999999999</v>
      </c>
      <c r="S45">
        <v>5.4443999999999999</v>
      </c>
      <c r="T45">
        <v>7.0556000000000001</v>
      </c>
      <c r="U45">
        <v>1.5556000000000001</v>
      </c>
      <c r="V45">
        <v>6.5</v>
      </c>
      <c r="W45">
        <v>7.7222</v>
      </c>
      <c r="X45">
        <v>3.2222</v>
      </c>
      <c r="Y45">
        <v>5.6666999999999996</v>
      </c>
      <c r="Z45">
        <v>3.7222</v>
      </c>
      <c r="AB45">
        <f t="shared" si="2"/>
        <v>0.26219540306428235</v>
      </c>
      <c r="AC45">
        <f t="shared" si="3"/>
        <v>6.9333359999999979</v>
      </c>
    </row>
    <row r="46" spans="1:29" x14ac:dyDescent="0.2">
      <c r="A46">
        <v>5.2374999999999998</v>
      </c>
      <c r="B46">
        <v>14.722200000000001</v>
      </c>
      <c r="C46">
        <v>13.1111</v>
      </c>
      <c r="D46">
        <v>7.2222</v>
      </c>
      <c r="E46">
        <v>17.8889</v>
      </c>
      <c r="F46">
        <v>11.333299999999999</v>
      </c>
      <c r="G46">
        <v>15.777799999999999</v>
      </c>
      <c r="H46">
        <v>9.0556000000000001</v>
      </c>
      <c r="I46">
        <v>8.1111000000000004</v>
      </c>
      <c r="J46">
        <v>6.8888999999999996</v>
      </c>
      <c r="K46">
        <v>10.3889</v>
      </c>
      <c r="L46">
        <v>6.1111000000000004</v>
      </c>
      <c r="M46">
        <v>6.7222</v>
      </c>
      <c r="N46">
        <v>4.1666999999999996</v>
      </c>
      <c r="O46">
        <v>6.3888999999999996</v>
      </c>
      <c r="P46">
        <v>6.6111000000000004</v>
      </c>
      <c r="Q46">
        <v>3.6111</v>
      </c>
      <c r="R46">
        <v>5.3888999999999996</v>
      </c>
      <c r="S46">
        <v>4.3888999999999996</v>
      </c>
      <c r="T46">
        <v>6.3333000000000004</v>
      </c>
      <c r="U46">
        <v>5.5</v>
      </c>
      <c r="V46">
        <v>4.7778</v>
      </c>
      <c r="W46">
        <v>6</v>
      </c>
      <c r="X46">
        <v>4.0556000000000001</v>
      </c>
      <c r="Y46">
        <v>3.4443999999999999</v>
      </c>
      <c r="Z46">
        <v>6.3333000000000004</v>
      </c>
      <c r="AB46">
        <f t="shared" si="2"/>
        <v>0.26829118365716098</v>
      </c>
      <c r="AC46">
        <f t="shared" si="3"/>
        <v>7.7733320000000017</v>
      </c>
    </row>
    <row r="47" spans="1:29" x14ac:dyDescent="0.2">
      <c r="A47">
        <v>5.3566000000000003</v>
      </c>
      <c r="B47">
        <v>6.3333000000000004</v>
      </c>
      <c r="C47">
        <v>10.0556</v>
      </c>
      <c r="D47">
        <v>7.3888999999999996</v>
      </c>
      <c r="E47">
        <v>14.833299999999999</v>
      </c>
      <c r="F47">
        <v>16.166699999999999</v>
      </c>
      <c r="G47">
        <v>19.055599999999998</v>
      </c>
      <c r="H47">
        <v>5.8888999999999996</v>
      </c>
      <c r="I47">
        <v>6.7778</v>
      </c>
      <c r="J47">
        <v>7.1666999999999996</v>
      </c>
      <c r="K47">
        <v>7.6111000000000004</v>
      </c>
      <c r="L47">
        <v>5.9443999999999999</v>
      </c>
      <c r="M47">
        <v>3.5556000000000001</v>
      </c>
      <c r="N47">
        <v>2.1111</v>
      </c>
      <c r="O47">
        <v>4.8333000000000004</v>
      </c>
      <c r="P47">
        <v>6.3888999999999996</v>
      </c>
      <c r="Q47">
        <v>4.2778</v>
      </c>
      <c r="R47">
        <v>6.1666999999999996</v>
      </c>
      <c r="S47">
        <v>12.4444</v>
      </c>
      <c r="T47">
        <v>2.8332999999999999</v>
      </c>
      <c r="U47">
        <v>4.1111000000000004</v>
      </c>
      <c r="V47">
        <v>4.3333000000000004</v>
      </c>
      <c r="W47">
        <v>7.6111000000000004</v>
      </c>
      <c r="X47">
        <v>4.6666999999999996</v>
      </c>
      <c r="Y47">
        <v>7.4443999999999999</v>
      </c>
      <c r="Z47">
        <v>4.3888999999999996</v>
      </c>
      <c r="AB47">
        <f t="shared" si="2"/>
        <v>0.27439208675473964</v>
      </c>
      <c r="AC47">
        <f t="shared" si="3"/>
        <v>7.2955559999999995</v>
      </c>
    </row>
    <row r="48" spans="1:29" x14ac:dyDescent="0.2">
      <c r="A48">
        <v>5.4756</v>
      </c>
      <c r="B48">
        <v>13.833299999999999</v>
      </c>
      <c r="C48">
        <v>11.1111</v>
      </c>
      <c r="D48">
        <v>8.9443999999999999</v>
      </c>
      <c r="E48">
        <v>11.277799999999999</v>
      </c>
      <c r="F48">
        <v>17.3889</v>
      </c>
      <c r="G48">
        <v>6.7222</v>
      </c>
      <c r="H48">
        <v>12.9444</v>
      </c>
      <c r="I48">
        <v>8.1111000000000004</v>
      </c>
      <c r="J48">
        <v>3.8332999999999999</v>
      </c>
      <c r="K48">
        <v>7.9443999999999999</v>
      </c>
      <c r="L48">
        <v>6.2778</v>
      </c>
      <c r="M48">
        <v>5.2778</v>
      </c>
      <c r="N48">
        <v>7.6111000000000004</v>
      </c>
      <c r="O48">
        <v>6.7222</v>
      </c>
      <c r="P48">
        <v>5.9443999999999999</v>
      </c>
      <c r="Q48">
        <v>5.2778</v>
      </c>
      <c r="R48">
        <v>9.4443999999999999</v>
      </c>
      <c r="S48">
        <v>8.1111000000000004</v>
      </c>
      <c r="T48">
        <v>1.4443999999999999</v>
      </c>
      <c r="U48">
        <v>4.7222</v>
      </c>
      <c r="V48">
        <v>6.1666999999999996</v>
      </c>
      <c r="W48">
        <v>4.1111000000000004</v>
      </c>
      <c r="X48">
        <v>5.6111000000000004</v>
      </c>
      <c r="Y48">
        <v>6</v>
      </c>
      <c r="Z48">
        <v>3.3332999999999999</v>
      </c>
      <c r="AB48">
        <f t="shared" si="2"/>
        <v>0.28048786734761832</v>
      </c>
      <c r="AC48">
        <f t="shared" si="3"/>
        <v>7.5266519999999995</v>
      </c>
    </row>
    <row r="49" spans="1:29" x14ac:dyDescent="0.2">
      <c r="A49">
        <v>5.5945999999999998</v>
      </c>
      <c r="B49">
        <v>10.166700000000001</v>
      </c>
      <c r="C49">
        <v>9.5</v>
      </c>
      <c r="D49">
        <v>7.2222</v>
      </c>
      <c r="E49">
        <v>13</v>
      </c>
      <c r="F49">
        <v>17.6111</v>
      </c>
      <c r="G49">
        <v>15.5</v>
      </c>
      <c r="H49">
        <v>10.5</v>
      </c>
      <c r="I49">
        <v>15.777799999999999</v>
      </c>
      <c r="J49">
        <v>8.2222000000000008</v>
      </c>
      <c r="K49">
        <v>7.5556000000000001</v>
      </c>
      <c r="L49">
        <v>8.1667000000000005</v>
      </c>
      <c r="M49">
        <v>4.1111000000000004</v>
      </c>
      <c r="N49">
        <v>2.1667000000000001</v>
      </c>
      <c r="O49">
        <v>2.7778</v>
      </c>
      <c r="P49">
        <v>6.2222</v>
      </c>
      <c r="Q49">
        <v>4.2778</v>
      </c>
      <c r="R49">
        <v>3.9443999999999999</v>
      </c>
      <c r="S49">
        <v>6.1111000000000004</v>
      </c>
      <c r="T49">
        <v>6.2222</v>
      </c>
      <c r="U49">
        <v>8.3332999999999995</v>
      </c>
      <c r="V49">
        <v>3.2778</v>
      </c>
      <c r="W49">
        <v>8.1667000000000005</v>
      </c>
      <c r="X49">
        <v>3.7778</v>
      </c>
      <c r="Y49">
        <v>5.5556000000000001</v>
      </c>
      <c r="Z49">
        <v>6.7222</v>
      </c>
      <c r="AB49">
        <f t="shared" si="2"/>
        <v>0.28658364794049701</v>
      </c>
      <c r="AC49">
        <f t="shared" si="3"/>
        <v>7.79556</v>
      </c>
    </row>
    <row r="50" spans="1:29" x14ac:dyDescent="0.2">
      <c r="A50">
        <v>5.7137000000000002</v>
      </c>
      <c r="B50">
        <v>7.5556000000000001</v>
      </c>
      <c r="C50">
        <v>8.8888999999999996</v>
      </c>
      <c r="D50">
        <v>10.666700000000001</v>
      </c>
      <c r="E50">
        <v>14.6111</v>
      </c>
      <c r="F50">
        <v>8.3888999999999996</v>
      </c>
      <c r="G50">
        <v>9.5556000000000001</v>
      </c>
      <c r="H50">
        <v>8.1111000000000004</v>
      </c>
      <c r="I50">
        <v>11.5</v>
      </c>
      <c r="J50">
        <v>7.0556000000000001</v>
      </c>
      <c r="K50">
        <v>11</v>
      </c>
      <c r="L50">
        <v>8.5</v>
      </c>
      <c r="M50">
        <v>5.8333000000000004</v>
      </c>
      <c r="N50">
        <v>4.1666999999999996</v>
      </c>
      <c r="O50">
        <v>8.1111000000000004</v>
      </c>
      <c r="P50">
        <v>6.7778</v>
      </c>
      <c r="Q50">
        <v>9.8332999999999995</v>
      </c>
      <c r="R50">
        <v>3.2778</v>
      </c>
      <c r="S50">
        <v>4.6111000000000004</v>
      </c>
      <c r="T50">
        <v>5.7778</v>
      </c>
      <c r="U50">
        <v>6.8333000000000004</v>
      </c>
      <c r="V50">
        <v>8.6667000000000005</v>
      </c>
      <c r="W50">
        <v>10.222200000000001</v>
      </c>
      <c r="X50">
        <v>5.7778</v>
      </c>
      <c r="Y50">
        <v>10.8889</v>
      </c>
      <c r="Z50">
        <v>8.8332999999999995</v>
      </c>
      <c r="AB50">
        <f t="shared" si="2"/>
        <v>0.29268455103807561</v>
      </c>
      <c r="AC50">
        <f t="shared" si="3"/>
        <v>8.2177840000000018</v>
      </c>
    </row>
    <row r="51" spans="1:29" x14ac:dyDescent="0.2">
      <c r="A51">
        <v>5.8327</v>
      </c>
      <c r="B51">
        <v>9.8888999999999996</v>
      </c>
      <c r="C51">
        <v>8.9443999999999999</v>
      </c>
      <c r="D51">
        <v>8.5</v>
      </c>
      <c r="E51">
        <v>11.9444</v>
      </c>
      <c r="F51">
        <v>8</v>
      </c>
      <c r="G51">
        <v>6.9443999999999999</v>
      </c>
      <c r="H51">
        <v>12.8889</v>
      </c>
      <c r="I51">
        <v>10.4444</v>
      </c>
      <c r="J51">
        <v>6.3888999999999996</v>
      </c>
      <c r="K51">
        <v>8.3332999999999995</v>
      </c>
      <c r="L51">
        <v>8.5</v>
      </c>
      <c r="M51">
        <v>8.5</v>
      </c>
      <c r="N51">
        <v>7.8888999999999996</v>
      </c>
      <c r="O51">
        <v>3.8332999999999999</v>
      </c>
      <c r="P51">
        <v>5.8888999999999996</v>
      </c>
      <c r="Q51">
        <v>3.0556000000000001</v>
      </c>
      <c r="R51">
        <v>8.2222000000000008</v>
      </c>
      <c r="S51">
        <v>1.1111</v>
      </c>
      <c r="T51">
        <v>9.5556000000000001</v>
      </c>
      <c r="U51">
        <v>6.5556000000000001</v>
      </c>
      <c r="V51">
        <v>5.0556000000000001</v>
      </c>
      <c r="W51">
        <v>7.5</v>
      </c>
      <c r="X51">
        <v>2.2222</v>
      </c>
      <c r="Y51">
        <v>6.8888999999999996</v>
      </c>
      <c r="Z51">
        <v>7</v>
      </c>
      <c r="AB51">
        <f t="shared" si="2"/>
        <v>0.2987803316309543</v>
      </c>
      <c r="AC51">
        <f t="shared" si="3"/>
        <v>7.3622199999999989</v>
      </c>
    </row>
    <row r="52" spans="1:29" x14ac:dyDescent="0.2">
      <c r="A52">
        <v>5.9516999999999998</v>
      </c>
      <c r="B52">
        <v>9.3332999999999995</v>
      </c>
      <c r="C52">
        <v>8.6111000000000004</v>
      </c>
      <c r="D52">
        <v>8.5</v>
      </c>
      <c r="E52">
        <v>9.2222000000000008</v>
      </c>
      <c r="F52">
        <v>8.6111000000000004</v>
      </c>
      <c r="G52">
        <v>13.777799999999999</v>
      </c>
      <c r="H52">
        <v>9.0556000000000001</v>
      </c>
      <c r="I52">
        <v>11.666700000000001</v>
      </c>
      <c r="J52">
        <v>7.1666999999999996</v>
      </c>
      <c r="K52">
        <v>7.2222</v>
      </c>
      <c r="L52">
        <v>11.333299999999999</v>
      </c>
      <c r="M52">
        <v>4.3333000000000004</v>
      </c>
      <c r="N52">
        <v>4.1666999999999996</v>
      </c>
      <c r="O52">
        <v>3</v>
      </c>
      <c r="P52">
        <v>12</v>
      </c>
      <c r="Q52">
        <v>5.2778</v>
      </c>
      <c r="R52">
        <v>3.1111</v>
      </c>
      <c r="S52">
        <v>6</v>
      </c>
      <c r="T52">
        <v>6.1111000000000004</v>
      </c>
      <c r="U52">
        <v>7.6666999999999996</v>
      </c>
      <c r="V52">
        <v>5.3888999999999996</v>
      </c>
      <c r="W52">
        <v>6.6666999999999996</v>
      </c>
      <c r="X52">
        <v>5.3888999999999996</v>
      </c>
      <c r="Y52">
        <v>6.1111000000000004</v>
      </c>
      <c r="Z52">
        <v>6.4443999999999999</v>
      </c>
      <c r="AB52">
        <f t="shared" si="2"/>
        <v>0.30487611222383298</v>
      </c>
      <c r="AC52">
        <f t="shared" si="3"/>
        <v>7.4466679999999998</v>
      </c>
    </row>
    <row r="53" spans="1:29" x14ac:dyDescent="0.2">
      <c r="A53">
        <v>6.0708000000000002</v>
      </c>
      <c r="B53">
        <v>8.6667000000000005</v>
      </c>
      <c r="C53">
        <v>14.333299999999999</v>
      </c>
      <c r="D53">
        <v>4.8888999999999996</v>
      </c>
      <c r="E53">
        <v>12.4444</v>
      </c>
      <c r="F53">
        <v>17.166699999999999</v>
      </c>
      <c r="G53">
        <v>12.6111</v>
      </c>
      <c r="H53">
        <v>12.6111</v>
      </c>
      <c r="I53">
        <v>12.722200000000001</v>
      </c>
      <c r="J53">
        <v>8.7777999999999992</v>
      </c>
      <c r="K53">
        <v>5.8333000000000004</v>
      </c>
      <c r="L53">
        <v>11.777799999999999</v>
      </c>
      <c r="M53">
        <v>3.9443999999999999</v>
      </c>
      <c r="N53">
        <v>2.3332999999999999</v>
      </c>
      <c r="O53">
        <v>2.4443999999999999</v>
      </c>
      <c r="P53">
        <v>6.4443999999999999</v>
      </c>
      <c r="Q53">
        <v>4.0556000000000001</v>
      </c>
      <c r="R53">
        <v>5.1111000000000004</v>
      </c>
      <c r="S53">
        <v>6.1111000000000004</v>
      </c>
      <c r="T53">
        <v>6.6666999999999996</v>
      </c>
      <c r="U53">
        <v>5.5</v>
      </c>
      <c r="V53">
        <v>11.833299999999999</v>
      </c>
      <c r="W53">
        <v>4.8888999999999996</v>
      </c>
      <c r="X53">
        <v>7.8888999999999996</v>
      </c>
      <c r="Y53">
        <v>4.1666999999999996</v>
      </c>
      <c r="Z53">
        <v>7.3888999999999996</v>
      </c>
      <c r="AB53">
        <f t="shared" si="2"/>
        <v>0.31097701532141159</v>
      </c>
      <c r="AC53">
        <f t="shared" si="3"/>
        <v>8.0244400000000002</v>
      </c>
    </row>
    <row r="54" spans="1:29" x14ac:dyDescent="0.2">
      <c r="A54">
        <v>6.1898</v>
      </c>
      <c r="B54">
        <v>5.8888999999999996</v>
      </c>
      <c r="C54">
        <v>14.222200000000001</v>
      </c>
      <c r="D54">
        <v>4.1111000000000004</v>
      </c>
      <c r="E54">
        <v>14.277799999999999</v>
      </c>
      <c r="F54">
        <v>9.6111000000000004</v>
      </c>
      <c r="G54">
        <v>7.5</v>
      </c>
      <c r="H54">
        <v>12.5</v>
      </c>
      <c r="I54">
        <v>4.8333000000000004</v>
      </c>
      <c r="J54">
        <v>3.8889</v>
      </c>
      <c r="K54">
        <v>6.1111000000000004</v>
      </c>
      <c r="L54">
        <v>9.5</v>
      </c>
      <c r="M54">
        <v>9.1667000000000005</v>
      </c>
      <c r="N54">
        <v>2.3889</v>
      </c>
      <c r="O54">
        <v>4.1111000000000004</v>
      </c>
      <c r="P54">
        <v>6.7222</v>
      </c>
      <c r="Q54">
        <v>7.6666999999999996</v>
      </c>
      <c r="R54">
        <v>8</v>
      </c>
      <c r="S54">
        <v>4</v>
      </c>
      <c r="T54">
        <v>5.5</v>
      </c>
      <c r="U54">
        <v>6.2222</v>
      </c>
      <c r="V54">
        <v>3.1667000000000001</v>
      </c>
      <c r="W54">
        <v>4.4443999999999999</v>
      </c>
      <c r="X54">
        <v>6.1666999999999996</v>
      </c>
      <c r="Y54">
        <v>2.2778</v>
      </c>
      <c r="Z54">
        <v>5.8333000000000004</v>
      </c>
      <c r="AB54">
        <f t="shared" si="2"/>
        <v>0.31707279591429027</v>
      </c>
      <c r="AC54">
        <f t="shared" si="3"/>
        <v>6.724444000000001</v>
      </c>
    </row>
    <row r="55" spans="1:29" x14ac:dyDescent="0.2">
      <c r="A55">
        <v>6.3087999999999997</v>
      </c>
      <c r="B55">
        <v>9.2222000000000008</v>
      </c>
      <c r="C55">
        <v>10.8889</v>
      </c>
      <c r="D55">
        <v>12.166700000000001</v>
      </c>
      <c r="E55">
        <v>13.166700000000001</v>
      </c>
      <c r="F55">
        <v>16.6111</v>
      </c>
      <c r="G55">
        <v>4.6111000000000004</v>
      </c>
      <c r="H55">
        <v>7.7222</v>
      </c>
      <c r="I55">
        <v>12.722200000000001</v>
      </c>
      <c r="J55">
        <v>8.5</v>
      </c>
      <c r="K55">
        <v>5.6666999999999996</v>
      </c>
      <c r="L55">
        <v>8.2222000000000008</v>
      </c>
      <c r="M55">
        <v>4.1666999999999996</v>
      </c>
      <c r="N55">
        <v>4.0556000000000001</v>
      </c>
      <c r="O55">
        <v>5.5556000000000001</v>
      </c>
      <c r="P55">
        <v>4.7222</v>
      </c>
      <c r="Q55">
        <v>5.8888999999999996</v>
      </c>
      <c r="R55">
        <v>3.3889</v>
      </c>
      <c r="S55">
        <v>5.2222</v>
      </c>
      <c r="T55">
        <v>6.6666999999999996</v>
      </c>
      <c r="U55">
        <v>10.9444</v>
      </c>
      <c r="V55">
        <v>8.6667000000000005</v>
      </c>
      <c r="W55">
        <v>3.2778</v>
      </c>
      <c r="X55">
        <v>6.9443999999999999</v>
      </c>
      <c r="Y55">
        <v>10.333299999999999</v>
      </c>
      <c r="Z55">
        <v>7.8888999999999996</v>
      </c>
      <c r="AB55">
        <f t="shared" si="2"/>
        <v>0.32316857650716896</v>
      </c>
      <c r="AC55">
        <f t="shared" si="3"/>
        <v>7.8888920000000011</v>
      </c>
    </row>
    <row r="56" spans="1:29" x14ac:dyDescent="0.2">
      <c r="A56">
        <v>6.4279000000000002</v>
      </c>
      <c r="B56">
        <v>8.2777999999999992</v>
      </c>
      <c r="C56">
        <v>10.0556</v>
      </c>
      <c r="D56">
        <v>6.4443999999999999</v>
      </c>
      <c r="E56">
        <v>17.055599999999998</v>
      </c>
      <c r="F56">
        <v>14.1111</v>
      </c>
      <c r="G56">
        <v>9.1667000000000005</v>
      </c>
      <c r="H56">
        <v>11.1111</v>
      </c>
      <c r="I56">
        <v>9</v>
      </c>
      <c r="J56">
        <v>6.8333000000000004</v>
      </c>
      <c r="K56">
        <v>5.1111000000000004</v>
      </c>
      <c r="L56">
        <v>9.9443999999999999</v>
      </c>
      <c r="M56">
        <v>6.5</v>
      </c>
      <c r="N56">
        <v>4</v>
      </c>
      <c r="O56">
        <v>4.7778</v>
      </c>
      <c r="P56">
        <v>4.4443999999999999</v>
      </c>
      <c r="Q56">
        <v>3.3889</v>
      </c>
      <c r="R56">
        <v>3.2778</v>
      </c>
      <c r="S56">
        <v>5.2778</v>
      </c>
      <c r="T56">
        <v>5.5</v>
      </c>
      <c r="U56">
        <v>4.9443999999999999</v>
      </c>
      <c r="V56">
        <v>5.7778</v>
      </c>
      <c r="W56">
        <v>5.8333000000000004</v>
      </c>
      <c r="X56">
        <v>6.5556000000000001</v>
      </c>
      <c r="Y56">
        <v>5.6111000000000004</v>
      </c>
      <c r="Z56">
        <v>5.7778</v>
      </c>
      <c r="AB56">
        <f t="shared" si="2"/>
        <v>0.32926947960474756</v>
      </c>
      <c r="AC56">
        <f t="shared" si="3"/>
        <v>7.1511120000000012</v>
      </c>
    </row>
    <row r="57" spans="1:29" x14ac:dyDescent="0.2">
      <c r="A57">
        <v>6.5468999999999999</v>
      </c>
      <c r="B57">
        <v>8.2222000000000008</v>
      </c>
      <c r="C57">
        <v>7.2222</v>
      </c>
      <c r="D57">
        <v>9.7777999999999992</v>
      </c>
      <c r="E57">
        <v>15.277799999999999</v>
      </c>
      <c r="F57">
        <v>9.1667000000000005</v>
      </c>
      <c r="G57">
        <v>7.0556000000000001</v>
      </c>
      <c r="H57">
        <v>6.5556000000000001</v>
      </c>
      <c r="I57">
        <v>8.1111000000000004</v>
      </c>
      <c r="J57">
        <v>5.3888999999999996</v>
      </c>
      <c r="K57">
        <v>8.8888999999999996</v>
      </c>
      <c r="L57">
        <v>11</v>
      </c>
      <c r="M57">
        <v>3.9443999999999999</v>
      </c>
      <c r="N57">
        <v>5.8888999999999996</v>
      </c>
      <c r="O57">
        <v>5.1666999999999996</v>
      </c>
      <c r="P57">
        <v>9.7222000000000008</v>
      </c>
      <c r="Q57">
        <v>6.6666999999999996</v>
      </c>
      <c r="R57">
        <v>5.5</v>
      </c>
      <c r="S57">
        <v>4.3333000000000004</v>
      </c>
      <c r="T57">
        <v>4.7778</v>
      </c>
      <c r="U57">
        <v>5.2778</v>
      </c>
      <c r="V57">
        <v>6</v>
      </c>
      <c r="W57">
        <v>5.5</v>
      </c>
      <c r="X57">
        <v>8.1111000000000004</v>
      </c>
      <c r="Y57">
        <v>6.1111000000000004</v>
      </c>
      <c r="Z57">
        <v>7.3333000000000004</v>
      </c>
      <c r="AB57">
        <f t="shared" si="2"/>
        <v>0.33536526019762625</v>
      </c>
      <c r="AC57">
        <f t="shared" si="3"/>
        <v>7.2400040000000017</v>
      </c>
    </row>
    <row r="58" spans="1:29" x14ac:dyDescent="0.2">
      <c r="A58">
        <v>6.6658999999999997</v>
      </c>
      <c r="B58">
        <v>7.8333000000000004</v>
      </c>
      <c r="C58">
        <v>4.8333000000000004</v>
      </c>
      <c r="D58">
        <v>5.9443999999999999</v>
      </c>
      <c r="E58">
        <v>14.1111</v>
      </c>
      <c r="F58">
        <v>12.777799999999999</v>
      </c>
      <c r="G58">
        <v>5.1666999999999996</v>
      </c>
      <c r="H58">
        <v>8.9443999999999999</v>
      </c>
      <c r="I58">
        <v>7.9443999999999999</v>
      </c>
      <c r="J58">
        <v>8.8888999999999996</v>
      </c>
      <c r="K58">
        <v>3.7222</v>
      </c>
      <c r="L58">
        <v>11.222200000000001</v>
      </c>
      <c r="M58">
        <v>4.8333000000000004</v>
      </c>
      <c r="N58">
        <v>5.8333000000000004</v>
      </c>
      <c r="O58">
        <v>3.3332999999999999</v>
      </c>
      <c r="P58">
        <v>3.7222</v>
      </c>
      <c r="Q58">
        <v>10.777799999999999</v>
      </c>
      <c r="R58">
        <v>5.3888999999999996</v>
      </c>
      <c r="S58">
        <v>5</v>
      </c>
      <c r="T58">
        <v>3.2222</v>
      </c>
      <c r="U58">
        <v>3.2222</v>
      </c>
      <c r="V58">
        <v>8.1111000000000004</v>
      </c>
      <c r="W58">
        <v>5.9443999999999999</v>
      </c>
      <c r="X58">
        <v>4.8888999999999996</v>
      </c>
      <c r="Y58">
        <v>6.1111000000000004</v>
      </c>
      <c r="Z58">
        <v>2.7222</v>
      </c>
      <c r="AB58">
        <f t="shared" si="2"/>
        <v>0.34146104079050493</v>
      </c>
      <c r="AC58">
        <f t="shared" si="3"/>
        <v>6.5799839999999969</v>
      </c>
    </row>
    <row r="59" spans="1:29" x14ac:dyDescent="0.2">
      <c r="A59">
        <v>6.7850000000000001</v>
      </c>
      <c r="B59">
        <v>4.6666999999999996</v>
      </c>
      <c r="C59">
        <v>2.6111</v>
      </c>
      <c r="D59">
        <v>6.7778</v>
      </c>
      <c r="E59">
        <v>12.166700000000001</v>
      </c>
      <c r="F59">
        <v>14.5556</v>
      </c>
      <c r="G59">
        <v>5.8888999999999996</v>
      </c>
      <c r="H59">
        <v>8.0556000000000001</v>
      </c>
      <c r="I59">
        <v>7.0556000000000001</v>
      </c>
      <c r="J59">
        <v>9.6111000000000004</v>
      </c>
      <c r="K59">
        <v>7.7222</v>
      </c>
      <c r="L59">
        <v>5.3888999999999996</v>
      </c>
      <c r="M59">
        <v>3.6667000000000001</v>
      </c>
      <c r="N59">
        <v>3.5</v>
      </c>
      <c r="O59">
        <v>3.1667000000000001</v>
      </c>
      <c r="P59">
        <v>2.4443999999999999</v>
      </c>
      <c r="Q59">
        <v>3.2222</v>
      </c>
      <c r="R59">
        <v>6.1666999999999996</v>
      </c>
      <c r="S59">
        <v>6.2778</v>
      </c>
      <c r="T59">
        <v>14.166700000000001</v>
      </c>
      <c r="U59">
        <v>5.4443999999999999</v>
      </c>
      <c r="V59">
        <v>7.8333000000000004</v>
      </c>
      <c r="W59">
        <v>3</v>
      </c>
      <c r="X59">
        <v>3.7222</v>
      </c>
      <c r="Y59">
        <v>5.0556000000000001</v>
      </c>
      <c r="Z59">
        <v>1.1667000000000001</v>
      </c>
      <c r="AB59">
        <f t="shared" si="2"/>
        <v>0.34756194388808354</v>
      </c>
      <c r="AC59">
        <f t="shared" si="3"/>
        <v>6.1333439999999992</v>
      </c>
    </row>
    <row r="60" spans="1:29" x14ac:dyDescent="0.2">
      <c r="A60">
        <v>6.9039999999999999</v>
      </c>
      <c r="B60">
        <v>12.5556</v>
      </c>
      <c r="C60">
        <v>5.5</v>
      </c>
      <c r="D60">
        <v>10.5</v>
      </c>
      <c r="E60">
        <v>11.6111</v>
      </c>
      <c r="F60">
        <v>13.277799999999999</v>
      </c>
      <c r="G60">
        <v>10.6111</v>
      </c>
      <c r="H60">
        <v>4.7778</v>
      </c>
      <c r="I60">
        <v>5.5556000000000001</v>
      </c>
      <c r="J60">
        <v>6.8888999999999996</v>
      </c>
      <c r="K60">
        <v>5.2222</v>
      </c>
      <c r="L60">
        <v>8.6111000000000004</v>
      </c>
      <c r="M60">
        <v>4.5</v>
      </c>
      <c r="N60">
        <v>2.5556000000000001</v>
      </c>
      <c r="O60">
        <v>3.1111</v>
      </c>
      <c r="P60">
        <v>6.8333000000000004</v>
      </c>
      <c r="Q60">
        <v>3.8332999999999999</v>
      </c>
      <c r="R60">
        <v>5</v>
      </c>
      <c r="S60">
        <v>6.8333000000000004</v>
      </c>
      <c r="T60">
        <v>9.3332999999999995</v>
      </c>
      <c r="U60">
        <v>5.4443999999999999</v>
      </c>
      <c r="V60">
        <v>5.3888999999999996</v>
      </c>
      <c r="W60">
        <v>4.3333000000000004</v>
      </c>
      <c r="X60">
        <v>7.0556000000000001</v>
      </c>
      <c r="Y60">
        <v>6.0556000000000001</v>
      </c>
      <c r="Z60">
        <v>8.9443999999999999</v>
      </c>
      <c r="AB60">
        <f t="shared" si="2"/>
        <v>0.35365772448096222</v>
      </c>
      <c r="AC60">
        <f t="shared" si="3"/>
        <v>6.9733319999999992</v>
      </c>
    </row>
    <row r="61" spans="1:29" x14ac:dyDescent="0.2">
      <c r="A61">
        <v>7.0229999999999997</v>
      </c>
      <c r="B61">
        <v>5.2222</v>
      </c>
      <c r="C61">
        <v>6.5</v>
      </c>
      <c r="D61">
        <v>7.6111000000000004</v>
      </c>
      <c r="E61">
        <v>7.9443999999999999</v>
      </c>
      <c r="F61">
        <v>15.333299999999999</v>
      </c>
      <c r="G61">
        <v>6.4443999999999999</v>
      </c>
      <c r="H61">
        <v>8.2777999999999992</v>
      </c>
      <c r="I61">
        <v>7.0556000000000001</v>
      </c>
      <c r="J61">
        <v>4.1666999999999996</v>
      </c>
      <c r="K61">
        <v>7.8333000000000004</v>
      </c>
      <c r="L61">
        <v>6.5556000000000001</v>
      </c>
      <c r="M61">
        <v>4</v>
      </c>
      <c r="N61">
        <v>4.6666999999999996</v>
      </c>
      <c r="O61">
        <v>1.9443999999999999</v>
      </c>
      <c r="P61">
        <v>5.2222</v>
      </c>
      <c r="Q61">
        <v>4.6666999999999996</v>
      </c>
      <c r="R61">
        <v>4.0556000000000001</v>
      </c>
      <c r="S61">
        <v>5.2778</v>
      </c>
      <c r="T61">
        <v>6.0556000000000001</v>
      </c>
      <c r="U61">
        <v>4.7778</v>
      </c>
      <c r="V61">
        <v>7.5</v>
      </c>
      <c r="W61">
        <v>0.88890000000000002</v>
      </c>
      <c r="X61">
        <v>9.6667000000000005</v>
      </c>
      <c r="Y61">
        <v>7.0556000000000001</v>
      </c>
      <c r="Z61">
        <v>6.8333000000000004</v>
      </c>
      <c r="AB61">
        <f t="shared" si="2"/>
        <v>0.35975350507384091</v>
      </c>
      <c r="AC61">
        <f t="shared" si="3"/>
        <v>6.2222280000000003</v>
      </c>
    </row>
    <row r="62" spans="1:29" x14ac:dyDescent="0.2">
      <c r="A62">
        <v>7.1421000000000001</v>
      </c>
      <c r="B62">
        <v>7.8333000000000004</v>
      </c>
      <c r="C62">
        <v>6.0556000000000001</v>
      </c>
      <c r="D62">
        <v>5</v>
      </c>
      <c r="E62">
        <v>5.9443999999999999</v>
      </c>
      <c r="F62">
        <v>13.8889</v>
      </c>
      <c r="G62">
        <v>7.0556000000000001</v>
      </c>
      <c r="H62">
        <v>8.0556000000000001</v>
      </c>
      <c r="I62">
        <v>5.6666999999999996</v>
      </c>
      <c r="J62">
        <v>6.1111000000000004</v>
      </c>
      <c r="K62">
        <v>10.222200000000001</v>
      </c>
      <c r="L62">
        <v>4.5</v>
      </c>
      <c r="M62">
        <v>3.8332999999999999</v>
      </c>
      <c r="N62">
        <v>4.8333000000000004</v>
      </c>
      <c r="O62">
        <v>4.5556000000000001</v>
      </c>
      <c r="P62">
        <v>5.0556000000000001</v>
      </c>
      <c r="Q62">
        <v>2</v>
      </c>
      <c r="R62">
        <v>3.1111</v>
      </c>
      <c r="S62">
        <v>3.8332999999999999</v>
      </c>
      <c r="T62">
        <v>7.6111000000000004</v>
      </c>
      <c r="U62">
        <v>5.6111000000000004</v>
      </c>
      <c r="V62">
        <v>6.1666999999999996</v>
      </c>
      <c r="W62">
        <v>4.4443999999999999</v>
      </c>
      <c r="X62">
        <v>6.8888999999999996</v>
      </c>
      <c r="Y62">
        <v>5.2222</v>
      </c>
      <c r="Z62">
        <v>5.2778</v>
      </c>
      <c r="AB62">
        <f t="shared" si="2"/>
        <v>0.36585440817141951</v>
      </c>
      <c r="AC62">
        <f t="shared" si="3"/>
        <v>5.9511119999999984</v>
      </c>
    </row>
    <row r="63" spans="1:29" x14ac:dyDescent="0.2">
      <c r="A63">
        <v>7.2610999999999999</v>
      </c>
      <c r="B63">
        <v>6.8333000000000004</v>
      </c>
      <c r="C63">
        <v>4</v>
      </c>
      <c r="D63">
        <v>7.6111000000000004</v>
      </c>
      <c r="E63">
        <v>10.833299999999999</v>
      </c>
      <c r="F63">
        <v>22.444400000000002</v>
      </c>
      <c r="G63">
        <v>8.6667000000000005</v>
      </c>
      <c r="H63">
        <v>5.5556000000000001</v>
      </c>
      <c r="I63">
        <v>10.277799999999999</v>
      </c>
      <c r="J63">
        <v>7.9443999999999999</v>
      </c>
      <c r="K63">
        <v>9.7777999999999992</v>
      </c>
      <c r="L63">
        <v>7.6111000000000004</v>
      </c>
      <c r="M63">
        <v>5.7222</v>
      </c>
      <c r="N63">
        <v>3.3889</v>
      </c>
      <c r="O63">
        <v>4.2778</v>
      </c>
      <c r="P63">
        <v>4.5</v>
      </c>
      <c r="Q63">
        <v>2.6667000000000001</v>
      </c>
      <c r="R63">
        <v>6.0556000000000001</v>
      </c>
      <c r="S63">
        <v>5.2778</v>
      </c>
      <c r="T63">
        <v>7.7222</v>
      </c>
      <c r="U63">
        <v>7.1111000000000004</v>
      </c>
      <c r="V63">
        <v>6.0556000000000001</v>
      </c>
      <c r="W63">
        <v>2.8332999999999999</v>
      </c>
      <c r="X63">
        <v>5.4443999999999999</v>
      </c>
      <c r="Y63">
        <v>4.7778</v>
      </c>
      <c r="Z63">
        <v>6.1666999999999996</v>
      </c>
      <c r="AB63">
        <f t="shared" si="2"/>
        <v>0.3719501887642982</v>
      </c>
      <c r="AC63">
        <f t="shared" si="3"/>
        <v>6.9422240000000013</v>
      </c>
    </row>
    <row r="64" spans="1:29" x14ac:dyDescent="0.2">
      <c r="A64">
        <v>7.3800999999999997</v>
      </c>
      <c r="B64">
        <v>6</v>
      </c>
      <c r="C64">
        <v>8.6667000000000005</v>
      </c>
      <c r="D64">
        <v>3.2222</v>
      </c>
      <c r="E64">
        <v>9.3332999999999995</v>
      </c>
      <c r="F64">
        <v>16.722200000000001</v>
      </c>
      <c r="G64">
        <v>9.1667000000000005</v>
      </c>
      <c r="H64">
        <v>5.3333000000000004</v>
      </c>
      <c r="I64">
        <v>6.5</v>
      </c>
      <c r="J64">
        <v>8.6667000000000005</v>
      </c>
      <c r="K64">
        <v>5.7222</v>
      </c>
      <c r="L64">
        <v>3.7778</v>
      </c>
      <c r="M64">
        <v>6.1666999999999996</v>
      </c>
      <c r="N64">
        <v>3</v>
      </c>
      <c r="O64">
        <v>1.6111</v>
      </c>
      <c r="P64">
        <v>3</v>
      </c>
      <c r="Q64">
        <v>3.2778</v>
      </c>
      <c r="R64">
        <v>3.2222</v>
      </c>
      <c r="S64">
        <v>4.8888999999999996</v>
      </c>
      <c r="T64">
        <v>7.1666999999999996</v>
      </c>
      <c r="U64">
        <v>9</v>
      </c>
      <c r="V64">
        <v>3.2222</v>
      </c>
      <c r="W64">
        <v>2.0556000000000001</v>
      </c>
      <c r="X64">
        <v>5.6111000000000004</v>
      </c>
      <c r="Y64">
        <v>9</v>
      </c>
      <c r="Z64">
        <v>3.6111</v>
      </c>
      <c r="AB64">
        <f t="shared" si="2"/>
        <v>0.37804596935717688</v>
      </c>
      <c r="AC64">
        <f t="shared" si="3"/>
        <v>5.9177800000000005</v>
      </c>
    </row>
    <row r="65" spans="1:29" x14ac:dyDescent="0.2">
      <c r="A65">
        <v>7.4992000000000001</v>
      </c>
      <c r="B65">
        <v>8.3888999999999996</v>
      </c>
      <c r="C65">
        <v>6.8333000000000004</v>
      </c>
      <c r="D65">
        <v>3.7222</v>
      </c>
      <c r="E65">
        <v>13.166700000000001</v>
      </c>
      <c r="F65">
        <v>13</v>
      </c>
      <c r="G65">
        <v>6.8333000000000004</v>
      </c>
      <c r="H65">
        <v>5.9443999999999999</v>
      </c>
      <c r="I65">
        <v>7.4443999999999999</v>
      </c>
      <c r="J65">
        <v>6.7222</v>
      </c>
      <c r="K65">
        <v>11.333299999999999</v>
      </c>
      <c r="L65">
        <v>5.3888999999999996</v>
      </c>
      <c r="M65">
        <v>4.8888999999999996</v>
      </c>
      <c r="N65">
        <v>1.5</v>
      </c>
      <c r="O65">
        <v>3.3889</v>
      </c>
      <c r="P65">
        <v>4.5556000000000001</v>
      </c>
      <c r="Q65">
        <v>6.2778</v>
      </c>
      <c r="R65">
        <v>9.5</v>
      </c>
      <c r="S65">
        <v>3.6111</v>
      </c>
      <c r="T65">
        <v>5.5556000000000001</v>
      </c>
      <c r="U65">
        <v>4.3888999999999996</v>
      </c>
      <c r="V65">
        <v>3.1667000000000001</v>
      </c>
      <c r="W65">
        <v>1.4443999999999999</v>
      </c>
      <c r="X65">
        <v>9.7222000000000008</v>
      </c>
      <c r="Y65">
        <v>5.7222</v>
      </c>
      <c r="Z65">
        <v>1.6111</v>
      </c>
      <c r="AB65">
        <f t="shared" si="2"/>
        <v>0.38414687245475548</v>
      </c>
      <c r="AC65">
        <f t="shared" si="3"/>
        <v>6.1644400000000008</v>
      </c>
    </row>
    <row r="66" spans="1:29" x14ac:dyDescent="0.2">
      <c r="A66">
        <v>7.6181999999999999</v>
      </c>
      <c r="B66">
        <v>6.2778</v>
      </c>
      <c r="C66">
        <v>5.5556000000000001</v>
      </c>
      <c r="D66">
        <v>6.6666999999999996</v>
      </c>
      <c r="E66">
        <v>12.833299999999999</v>
      </c>
      <c r="F66">
        <v>11.1111</v>
      </c>
      <c r="G66">
        <v>3.9443999999999999</v>
      </c>
      <c r="H66">
        <v>4.5556000000000001</v>
      </c>
      <c r="I66">
        <v>4.7778</v>
      </c>
      <c r="J66">
        <v>11.5</v>
      </c>
      <c r="K66">
        <v>9.0556000000000001</v>
      </c>
      <c r="L66">
        <v>4.1666999999999996</v>
      </c>
      <c r="M66">
        <v>3.1667000000000001</v>
      </c>
      <c r="N66">
        <v>3.1667000000000001</v>
      </c>
      <c r="O66">
        <v>5.9443999999999999</v>
      </c>
      <c r="P66">
        <v>9.3888999999999996</v>
      </c>
      <c r="Q66">
        <v>6.0556000000000001</v>
      </c>
      <c r="R66">
        <v>5.2778</v>
      </c>
      <c r="S66">
        <v>4.5</v>
      </c>
      <c r="T66">
        <v>5.5</v>
      </c>
      <c r="U66">
        <v>6.3333000000000004</v>
      </c>
      <c r="V66">
        <v>2.8889</v>
      </c>
      <c r="W66">
        <v>1</v>
      </c>
      <c r="X66">
        <v>6.5556000000000001</v>
      </c>
      <c r="Y66">
        <v>4.3333000000000004</v>
      </c>
      <c r="Z66">
        <v>7.0556000000000001</v>
      </c>
      <c r="AB66">
        <f t="shared" ref="AB66:AB97" si="4">A66/19.5217</f>
        <v>0.39024265304763417</v>
      </c>
      <c r="AC66">
        <f t="shared" ref="AC66:AC97" si="5">AVERAGE(B66:Z66)</f>
        <v>6.0644559999999998</v>
      </c>
    </row>
    <row r="67" spans="1:29" x14ac:dyDescent="0.2">
      <c r="A67">
        <v>7.7371999999999996</v>
      </c>
      <c r="B67">
        <v>4.1111000000000004</v>
      </c>
      <c r="C67">
        <v>4.6666999999999996</v>
      </c>
      <c r="D67">
        <v>4.3333000000000004</v>
      </c>
      <c r="E67">
        <v>18.3889</v>
      </c>
      <c r="F67">
        <v>14.277799999999999</v>
      </c>
      <c r="G67">
        <v>5.7222</v>
      </c>
      <c r="H67">
        <v>8.1667000000000005</v>
      </c>
      <c r="I67">
        <v>4.0556000000000001</v>
      </c>
      <c r="J67">
        <v>8.5556000000000001</v>
      </c>
      <c r="K67">
        <v>6.6666999999999996</v>
      </c>
      <c r="L67">
        <v>5.7222</v>
      </c>
      <c r="M67">
        <v>4.8888999999999996</v>
      </c>
      <c r="N67">
        <v>5.1666999999999996</v>
      </c>
      <c r="O67">
        <v>4.8333000000000004</v>
      </c>
      <c r="P67">
        <v>8.7777999999999992</v>
      </c>
      <c r="Q67">
        <v>6.7222</v>
      </c>
      <c r="R67">
        <v>2</v>
      </c>
      <c r="S67">
        <v>4.2778</v>
      </c>
      <c r="T67">
        <v>9.1667000000000005</v>
      </c>
      <c r="U67">
        <v>8</v>
      </c>
      <c r="V67">
        <v>2.5556000000000001</v>
      </c>
      <c r="W67">
        <v>4.6666999999999996</v>
      </c>
      <c r="X67">
        <v>5.8333000000000004</v>
      </c>
      <c r="Y67">
        <v>3.6111</v>
      </c>
      <c r="Z67">
        <v>4.9443999999999999</v>
      </c>
      <c r="AB67">
        <f t="shared" si="4"/>
        <v>0.39633843364051285</v>
      </c>
      <c r="AC67">
        <f t="shared" si="5"/>
        <v>6.404452</v>
      </c>
    </row>
    <row r="68" spans="1:29" x14ac:dyDescent="0.2">
      <c r="A68">
        <v>7.8563000000000001</v>
      </c>
      <c r="B68">
        <v>5.7222</v>
      </c>
      <c r="C68">
        <v>5.4443999999999999</v>
      </c>
      <c r="D68">
        <v>5.8888999999999996</v>
      </c>
      <c r="E68">
        <v>12.777799999999999</v>
      </c>
      <c r="F68">
        <v>10.8889</v>
      </c>
      <c r="G68">
        <v>4.5556000000000001</v>
      </c>
      <c r="H68">
        <v>11.3889</v>
      </c>
      <c r="I68">
        <v>4.0556000000000001</v>
      </c>
      <c r="J68">
        <v>7.6111000000000004</v>
      </c>
      <c r="K68">
        <v>8.4443999999999999</v>
      </c>
      <c r="L68">
        <v>4.2222</v>
      </c>
      <c r="M68">
        <v>7.7222</v>
      </c>
      <c r="N68">
        <v>1.6667000000000001</v>
      </c>
      <c r="O68">
        <v>3.7222</v>
      </c>
      <c r="P68">
        <v>3.6111</v>
      </c>
      <c r="Q68">
        <v>4.6666999999999996</v>
      </c>
      <c r="R68">
        <v>3.7222</v>
      </c>
      <c r="S68">
        <v>8.4443999999999999</v>
      </c>
      <c r="T68">
        <v>6.3888999999999996</v>
      </c>
      <c r="U68">
        <v>9</v>
      </c>
      <c r="V68">
        <v>6.0556000000000001</v>
      </c>
      <c r="W68">
        <v>2.7778</v>
      </c>
      <c r="X68">
        <v>2.9443999999999999</v>
      </c>
      <c r="Y68">
        <v>6.2778</v>
      </c>
      <c r="Z68">
        <v>4.2778</v>
      </c>
      <c r="AB68">
        <f t="shared" si="4"/>
        <v>0.40243933673809146</v>
      </c>
      <c r="AC68">
        <f t="shared" si="5"/>
        <v>6.0911120000000016</v>
      </c>
    </row>
    <row r="69" spans="1:29" x14ac:dyDescent="0.2">
      <c r="A69">
        <v>7.9752999999999998</v>
      </c>
      <c r="B69">
        <v>8.7222000000000008</v>
      </c>
      <c r="C69">
        <v>8.4443999999999999</v>
      </c>
      <c r="D69">
        <v>5.6666999999999996</v>
      </c>
      <c r="E69">
        <v>9.7222000000000008</v>
      </c>
      <c r="F69">
        <v>15.166700000000001</v>
      </c>
      <c r="G69">
        <v>6.9443999999999999</v>
      </c>
      <c r="H69">
        <v>7.7778</v>
      </c>
      <c r="I69">
        <v>10.277799999999999</v>
      </c>
      <c r="J69">
        <v>4.2222</v>
      </c>
      <c r="K69">
        <v>2.7778</v>
      </c>
      <c r="L69">
        <v>1.6667000000000001</v>
      </c>
      <c r="M69">
        <v>4.7778</v>
      </c>
      <c r="N69">
        <v>5</v>
      </c>
      <c r="O69">
        <v>2.6111</v>
      </c>
      <c r="P69">
        <v>2.7222</v>
      </c>
      <c r="Q69">
        <v>6</v>
      </c>
      <c r="R69">
        <v>5</v>
      </c>
      <c r="S69">
        <v>5.7222</v>
      </c>
      <c r="T69">
        <v>5.7778</v>
      </c>
      <c r="U69">
        <v>6.2222</v>
      </c>
      <c r="V69">
        <v>2.6667000000000001</v>
      </c>
      <c r="W69">
        <v>1.6111</v>
      </c>
      <c r="X69">
        <v>3.4443999999999999</v>
      </c>
      <c r="Y69">
        <v>7.7778</v>
      </c>
      <c r="Z69">
        <v>2.8332999999999999</v>
      </c>
      <c r="AB69">
        <f t="shared" si="4"/>
        <v>0.40853511733097014</v>
      </c>
      <c r="AC69">
        <f t="shared" si="5"/>
        <v>5.7422200000000005</v>
      </c>
    </row>
    <row r="70" spans="1:29" x14ac:dyDescent="0.2">
      <c r="A70">
        <v>8.0943000000000005</v>
      </c>
      <c r="B70">
        <v>13.277799999999999</v>
      </c>
      <c r="C70">
        <v>6.6111000000000004</v>
      </c>
      <c r="D70">
        <v>3.6111</v>
      </c>
      <c r="E70">
        <v>10.222200000000001</v>
      </c>
      <c r="F70">
        <v>17.833300000000001</v>
      </c>
      <c r="G70">
        <v>3.6667000000000001</v>
      </c>
      <c r="H70">
        <v>7.3888999999999996</v>
      </c>
      <c r="I70">
        <v>7.1111000000000004</v>
      </c>
      <c r="J70">
        <v>5.7778</v>
      </c>
      <c r="K70">
        <v>3.1111</v>
      </c>
      <c r="L70">
        <v>5</v>
      </c>
      <c r="M70">
        <v>2.6111</v>
      </c>
      <c r="N70">
        <v>5.8333000000000004</v>
      </c>
      <c r="O70">
        <v>6.6666999999999996</v>
      </c>
      <c r="P70">
        <v>4.0556000000000001</v>
      </c>
      <c r="Q70">
        <v>6.2778</v>
      </c>
      <c r="R70">
        <v>2.8332999999999999</v>
      </c>
      <c r="S70">
        <v>8.1111000000000004</v>
      </c>
      <c r="T70">
        <v>10.4444</v>
      </c>
      <c r="U70">
        <v>4.1666999999999996</v>
      </c>
      <c r="V70">
        <v>4.8333000000000004</v>
      </c>
      <c r="W70">
        <v>3.8332999999999999</v>
      </c>
      <c r="X70">
        <v>2.3889</v>
      </c>
      <c r="Y70">
        <v>6.0556000000000001</v>
      </c>
      <c r="Z70">
        <v>9.1111000000000004</v>
      </c>
      <c r="AB70">
        <f t="shared" si="4"/>
        <v>0.41463089792384888</v>
      </c>
      <c r="AC70">
        <f t="shared" si="5"/>
        <v>6.4333319999999992</v>
      </c>
    </row>
    <row r="71" spans="1:29" x14ac:dyDescent="0.2">
      <c r="A71">
        <v>8.2134</v>
      </c>
      <c r="B71">
        <v>9</v>
      </c>
      <c r="C71">
        <v>4.7222</v>
      </c>
      <c r="D71">
        <v>6.8888999999999996</v>
      </c>
      <c r="E71">
        <v>8.9443999999999999</v>
      </c>
      <c r="F71">
        <v>10.777799999999999</v>
      </c>
      <c r="G71">
        <v>3</v>
      </c>
      <c r="H71">
        <v>4.8888999999999996</v>
      </c>
      <c r="I71">
        <v>6.5</v>
      </c>
      <c r="J71">
        <v>14.722200000000001</v>
      </c>
      <c r="K71">
        <v>4.2778</v>
      </c>
      <c r="L71">
        <v>8.7222000000000008</v>
      </c>
      <c r="M71">
        <v>5.2222</v>
      </c>
      <c r="N71">
        <v>3.2222</v>
      </c>
      <c r="O71">
        <v>6.8333000000000004</v>
      </c>
      <c r="P71">
        <v>4.6666999999999996</v>
      </c>
      <c r="Q71">
        <v>3.6667000000000001</v>
      </c>
      <c r="R71">
        <v>3.1667000000000001</v>
      </c>
      <c r="S71">
        <v>6.6666999999999996</v>
      </c>
      <c r="T71">
        <v>4.0556000000000001</v>
      </c>
      <c r="U71">
        <v>7.9443999999999999</v>
      </c>
      <c r="V71">
        <v>3.7778</v>
      </c>
      <c r="W71">
        <v>1.5556000000000001</v>
      </c>
      <c r="X71">
        <v>5.9443999999999999</v>
      </c>
      <c r="Y71">
        <v>5.3333000000000004</v>
      </c>
      <c r="Z71">
        <v>5.0556000000000001</v>
      </c>
      <c r="AB71">
        <f t="shared" si="4"/>
        <v>0.42073180102142743</v>
      </c>
      <c r="AC71">
        <f t="shared" si="5"/>
        <v>5.9822240000000013</v>
      </c>
    </row>
    <row r="72" spans="1:29" x14ac:dyDescent="0.2">
      <c r="A72">
        <v>8.3323999999999998</v>
      </c>
      <c r="B72">
        <v>9</v>
      </c>
      <c r="C72">
        <v>3.3332999999999999</v>
      </c>
      <c r="D72">
        <v>8.7222000000000008</v>
      </c>
      <c r="E72">
        <v>8.6111000000000004</v>
      </c>
      <c r="F72">
        <v>8.3332999999999995</v>
      </c>
      <c r="G72">
        <v>8</v>
      </c>
      <c r="H72">
        <v>8.5</v>
      </c>
      <c r="I72">
        <v>4.4443999999999999</v>
      </c>
      <c r="J72">
        <v>5.8333000000000004</v>
      </c>
      <c r="K72">
        <v>3.8889</v>
      </c>
      <c r="L72">
        <v>5.5</v>
      </c>
      <c r="M72">
        <v>5.2222</v>
      </c>
      <c r="N72">
        <v>2.6667000000000001</v>
      </c>
      <c r="O72">
        <v>5.5556000000000001</v>
      </c>
      <c r="P72">
        <v>7.1666999999999996</v>
      </c>
      <c r="Q72">
        <v>4.7222</v>
      </c>
      <c r="R72">
        <v>4</v>
      </c>
      <c r="S72">
        <v>6.7778</v>
      </c>
      <c r="T72">
        <v>8.1111000000000004</v>
      </c>
      <c r="U72">
        <v>4.5556000000000001</v>
      </c>
      <c r="V72">
        <v>1.2778</v>
      </c>
      <c r="W72">
        <v>2.8332999999999999</v>
      </c>
      <c r="X72">
        <v>7.1111000000000004</v>
      </c>
      <c r="Y72">
        <v>7.4443999999999999</v>
      </c>
      <c r="Z72">
        <v>2.2778</v>
      </c>
      <c r="AB72">
        <f t="shared" si="4"/>
        <v>0.42682758161430612</v>
      </c>
      <c r="AC72">
        <f t="shared" si="5"/>
        <v>5.7555520000000016</v>
      </c>
    </row>
    <row r="73" spans="1:29" x14ac:dyDescent="0.2">
      <c r="A73">
        <v>8.4514999999999993</v>
      </c>
      <c r="B73">
        <v>6.6111000000000004</v>
      </c>
      <c r="C73">
        <v>8</v>
      </c>
      <c r="D73">
        <v>5.2778</v>
      </c>
      <c r="E73">
        <v>7.3888999999999996</v>
      </c>
      <c r="F73">
        <v>5.9443999999999999</v>
      </c>
      <c r="G73">
        <v>3.6111</v>
      </c>
      <c r="H73">
        <v>5.4443999999999999</v>
      </c>
      <c r="I73">
        <v>3.6111</v>
      </c>
      <c r="J73">
        <v>3.2778</v>
      </c>
      <c r="K73">
        <v>6.6666999999999996</v>
      </c>
      <c r="L73">
        <v>4.4443999999999999</v>
      </c>
      <c r="M73">
        <v>7.0556000000000001</v>
      </c>
      <c r="N73">
        <v>4.6111000000000004</v>
      </c>
      <c r="O73">
        <v>4.1111000000000004</v>
      </c>
      <c r="P73">
        <v>2.8889</v>
      </c>
      <c r="Q73">
        <v>3.2222</v>
      </c>
      <c r="R73">
        <v>4.3888999999999996</v>
      </c>
      <c r="S73">
        <v>6.4443999999999999</v>
      </c>
      <c r="T73">
        <v>7.2222</v>
      </c>
      <c r="U73">
        <v>3.9443999999999999</v>
      </c>
      <c r="V73">
        <v>4.6666999999999996</v>
      </c>
      <c r="W73">
        <v>0.27779999999999999</v>
      </c>
      <c r="X73">
        <v>4.3333000000000004</v>
      </c>
      <c r="Y73">
        <v>4.7778</v>
      </c>
      <c r="Z73">
        <v>7.6111000000000004</v>
      </c>
      <c r="AB73">
        <f t="shared" si="4"/>
        <v>0.43292848471188472</v>
      </c>
      <c r="AC73">
        <f t="shared" si="5"/>
        <v>5.033328</v>
      </c>
    </row>
    <row r="74" spans="1:29" x14ac:dyDescent="0.2">
      <c r="A74">
        <v>8.5704999999999991</v>
      </c>
      <c r="B74">
        <v>6.2778</v>
      </c>
      <c r="C74">
        <v>4.1666999999999996</v>
      </c>
      <c r="D74">
        <v>8.9443999999999999</v>
      </c>
      <c r="E74">
        <v>7.2778</v>
      </c>
      <c r="F74">
        <v>7.1111000000000004</v>
      </c>
      <c r="G74">
        <v>7.1111000000000004</v>
      </c>
      <c r="H74">
        <v>3.2222</v>
      </c>
      <c r="I74">
        <v>5.6111000000000004</v>
      </c>
      <c r="J74">
        <v>1.9443999999999999</v>
      </c>
      <c r="K74">
        <v>3.6667000000000001</v>
      </c>
      <c r="L74">
        <v>9.6111000000000004</v>
      </c>
      <c r="M74">
        <v>6.3333000000000004</v>
      </c>
      <c r="N74">
        <v>5.5556000000000001</v>
      </c>
      <c r="O74">
        <v>6.5556000000000001</v>
      </c>
      <c r="P74">
        <v>6.6111000000000004</v>
      </c>
      <c r="Q74">
        <v>5.3888999999999996</v>
      </c>
      <c r="R74">
        <v>3.3889</v>
      </c>
      <c r="S74">
        <v>2.0556000000000001</v>
      </c>
      <c r="T74">
        <v>5.7778</v>
      </c>
      <c r="U74">
        <v>4.4443999999999999</v>
      </c>
      <c r="V74">
        <v>1.2778</v>
      </c>
      <c r="W74">
        <v>3.8889</v>
      </c>
      <c r="X74">
        <v>3.5556000000000001</v>
      </c>
      <c r="Y74">
        <v>5.0556000000000001</v>
      </c>
      <c r="Z74">
        <v>5.6666999999999996</v>
      </c>
      <c r="AB74">
        <f t="shared" si="4"/>
        <v>0.43902426530476341</v>
      </c>
      <c r="AC74">
        <f t="shared" si="5"/>
        <v>5.220008</v>
      </c>
    </row>
    <row r="75" spans="1:29" x14ac:dyDescent="0.2">
      <c r="A75">
        <v>8.6895000000000007</v>
      </c>
      <c r="B75">
        <v>6.9443999999999999</v>
      </c>
      <c r="C75">
        <v>5.7778</v>
      </c>
      <c r="D75">
        <v>2.7778</v>
      </c>
      <c r="E75">
        <v>5.2778</v>
      </c>
      <c r="F75">
        <v>7.1111000000000004</v>
      </c>
      <c r="G75">
        <v>6.3888999999999996</v>
      </c>
      <c r="H75">
        <v>8.2777999999999992</v>
      </c>
      <c r="I75">
        <v>3.5</v>
      </c>
      <c r="J75">
        <v>2.2778</v>
      </c>
      <c r="K75">
        <v>6.6666999999999996</v>
      </c>
      <c r="L75">
        <v>8.0556000000000001</v>
      </c>
      <c r="M75">
        <v>5.8333000000000004</v>
      </c>
      <c r="N75">
        <v>4.6111000000000004</v>
      </c>
      <c r="O75">
        <v>5.0556000000000001</v>
      </c>
      <c r="P75">
        <v>4.8333000000000004</v>
      </c>
      <c r="Q75">
        <v>7.5</v>
      </c>
      <c r="R75">
        <v>1.9443999999999999</v>
      </c>
      <c r="S75">
        <v>4.5</v>
      </c>
      <c r="T75">
        <v>4.3888999999999996</v>
      </c>
      <c r="U75">
        <v>6.8888999999999996</v>
      </c>
      <c r="V75">
        <v>2.5</v>
      </c>
      <c r="W75">
        <v>2.6111</v>
      </c>
      <c r="X75">
        <v>2.5556000000000001</v>
      </c>
      <c r="Y75">
        <v>4.3888999999999996</v>
      </c>
      <c r="Z75">
        <v>5.5556000000000001</v>
      </c>
      <c r="AB75">
        <f t="shared" si="4"/>
        <v>0.44512004589764215</v>
      </c>
      <c r="AC75">
        <f t="shared" si="5"/>
        <v>5.0488960000000001</v>
      </c>
    </row>
    <row r="76" spans="1:29" x14ac:dyDescent="0.2">
      <c r="A76">
        <v>8.8086000000000002</v>
      </c>
      <c r="B76">
        <v>3.5556000000000001</v>
      </c>
      <c r="C76">
        <v>8.1667000000000005</v>
      </c>
      <c r="D76">
        <v>6.3888999999999996</v>
      </c>
      <c r="E76">
        <v>4.3333000000000004</v>
      </c>
      <c r="F76">
        <v>9.7777999999999992</v>
      </c>
      <c r="G76">
        <v>3.6111</v>
      </c>
      <c r="H76">
        <v>6.9443999999999999</v>
      </c>
      <c r="I76">
        <v>5.3333000000000004</v>
      </c>
      <c r="J76">
        <v>4.9443999999999999</v>
      </c>
      <c r="K76">
        <v>2</v>
      </c>
      <c r="L76">
        <v>5.7778</v>
      </c>
      <c r="M76">
        <v>5.7222</v>
      </c>
      <c r="N76">
        <v>3.2778</v>
      </c>
      <c r="O76">
        <v>6.3888999999999996</v>
      </c>
      <c r="P76">
        <v>4.2778</v>
      </c>
      <c r="Q76">
        <v>3.6111</v>
      </c>
      <c r="R76">
        <v>3.9443999999999999</v>
      </c>
      <c r="S76">
        <v>3.2222</v>
      </c>
      <c r="T76">
        <v>6.5</v>
      </c>
      <c r="U76">
        <v>5.2778</v>
      </c>
      <c r="V76">
        <v>6.1111000000000004</v>
      </c>
      <c r="W76">
        <v>1.0556000000000001</v>
      </c>
      <c r="X76">
        <v>2.5</v>
      </c>
      <c r="Y76">
        <v>4</v>
      </c>
      <c r="Z76">
        <v>7.6111000000000004</v>
      </c>
      <c r="AB76">
        <f t="shared" si="4"/>
        <v>0.45122094899522075</v>
      </c>
      <c r="AC76">
        <f t="shared" si="5"/>
        <v>4.9733320000000001</v>
      </c>
    </row>
    <row r="77" spans="1:29" x14ac:dyDescent="0.2">
      <c r="A77">
        <v>8.9276</v>
      </c>
      <c r="B77">
        <v>5.0556000000000001</v>
      </c>
      <c r="C77">
        <v>7.9443999999999999</v>
      </c>
      <c r="D77">
        <v>5.7222</v>
      </c>
      <c r="E77">
        <v>10.3889</v>
      </c>
      <c r="F77">
        <v>4.3888999999999996</v>
      </c>
      <c r="G77">
        <v>4.1666999999999996</v>
      </c>
      <c r="H77">
        <v>5.2222</v>
      </c>
      <c r="I77">
        <v>2.9443999999999999</v>
      </c>
      <c r="J77">
        <v>3</v>
      </c>
      <c r="K77">
        <v>7.6111000000000004</v>
      </c>
      <c r="L77">
        <v>11.222200000000001</v>
      </c>
      <c r="M77">
        <v>8.7777999999999992</v>
      </c>
      <c r="N77">
        <v>2.6111</v>
      </c>
      <c r="O77">
        <v>5</v>
      </c>
      <c r="P77">
        <v>3.2778</v>
      </c>
      <c r="Q77">
        <v>5.7778</v>
      </c>
      <c r="R77">
        <v>4.4443999999999999</v>
      </c>
      <c r="S77">
        <v>4.3888999999999996</v>
      </c>
      <c r="T77">
        <v>9.1111000000000004</v>
      </c>
      <c r="U77">
        <v>3.9443999999999999</v>
      </c>
      <c r="V77">
        <v>2.6111</v>
      </c>
      <c r="W77">
        <v>2.1111</v>
      </c>
      <c r="X77">
        <v>2.7222</v>
      </c>
      <c r="Y77">
        <v>5.7222</v>
      </c>
      <c r="Z77">
        <v>7.1666999999999996</v>
      </c>
      <c r="AB77">
        <f t="shared" si="4"/>
        <v>0.45731672958809944</v>
      </c>
      <c r="AC77">
        <f t="shared" si="5"/>
        <v>5.413327999999999</v>
      </c>
    </row>
    <row r="78" spans="1:29" x14ac:dyDescent="0.2">
      <c r="A78">
        <v>9.0465999999999998</v>
      </c>
      <c r="B78">
        <v>6.1666999999999996</v>
      </c>
      <c r="C78">
        <v>2.8889</v>
      </c>
      <c r="D78">
        <v>6.0556000000000001</v>
      </c>
      <c r="E78">
        <v>12.722200000000001</v>
      </c>
      <c r="F78">
        <v>5.7222</v>
      </c>
      <c r="G78">
        <v>4.5</v>
      </c>
      <c r="H78">
        <v>3.0556000000000001</v>
      </c>
      <c r="I78">
        <v>2.6667000000000001</v>
      </c>
      <c r="J78">
        <v>5.2222</v>
      </c>
      <c r="K78">
        <v>5.6666999999999996</v>
      </c>
      <c r="L78">
        <v>10.9444</v>
      </c>
      <c r="M78">
        <v>6.2222</v>
      </c>
      <c r="N78">
        <v>5.8333000000000004</v>
      </c>
      <c r="O78">
        <v>6.9443999999999999</v>
      </c>
      <c r="P78">
        <v>5.5556000000000001</v>
      </c>
      <c r="Q78">
        <v>5.1111000000000004</v>
      </c>
      <c r="R78">
        <v>0.88890000000000002</v>
      </c>
      <c r="S78">
        <v>5</v>
      </c>
      <c r="T78">
        <v>5.6666999999999996</v>
      </c>
      <c r="U78">
        <v>4.0556000000000001</v>
      </c>
      <c r="V78">
        <v>2.6667000000000001</v>
      </c>
      <c r="W78">
        <v>4.4443999999999999</v>
      </c>
      <c r="X78">
        <v>4.6666999999999996</v>
      </c>
      <c r="Y78">
        <v>9.2777999999999992</v>
      </c>
      <c r="Z78">
        <v>5.8888999999999996</v>
      </c>
      <c r="AB78">
        <f t="shared" si="4"/>
        <v>0.46341251018097812</v>
      </c>
      <c r="AC78">
        <f t="shared" si="5"/>
        <v>5.5133400000000004</v>
      </c>
    </row>
    <row r="79" spans="1:29" x14ac:dyDescent="0.2">
      <c r="A79">
        <v>9.1656999999999993</v>
      </c>
      <c r="B79">
        <v>10.833299999999999</v>
      </c>
      <c r="C79">
        <v>7.7778</v>
      </c>
      <c r="D79">
        <v>6.8888999999999996</v>
      </c>
      <c r="E79">
        <v>8.5556000000000001</v>
      </c>
      <c r="F79">
        <v>3.1667000000000001</v>
      </c>
      <c r="G79">
        <v>8.1111000000000004</v>
      </c>
      <c r="H79">
        <v>8.3332999999999995</v>
      </c>
      <c r="I79">
        <v>6.1111000000000004</v>
      </c>
      <c r="J79">
        <v>3.7778</v>
      </c>
      <c r="K79">
        <v>5.6111000000000004</v>
      </c>
      <c r="L79">
        <v>5.5</v>
      </c>
      <c r="M79">
        <v>9.6667000000000005</v>
      </c>
      <c r="N79">
        <v>4.6111000000000004</v>
      </c>
      <c r="O79">
        <v>6.2222</v>
      </c>
      <c r="P79">
        <v>5.5556000000000001</v>
      </c>
      <c r="Q79">
        <v>1.8889</v>
      </c>
      <c r="R79">
        <v>4.3888999999999996</v>
      </c>
      <c r="S79">
        <v>3.9443999999999999</v>
      </c>
      <c r="T79">
        <v>7.3888999999999996</v>
      </c>
      <c r="U79">
        <v>4.2222</v>
      </c>
      <c r="V79">
        <v>2.6111</v>
      </c>
      <c r="W79">
        <v>1.1667000000000001</v>
      </c>
      <c r="X79">
        <v>2.1111</v>
      </c>
      <c r="Y79">
        <v>4.1111000000000004</v>
      </c>
      <c r="Z79">
        <v>6.7778</v>
      </c>
      <c r="AB79">
        <f t="shared" si="4"/>
        <v>0.46951341327855667</v>
      </c>
      <c r="AC79">
        <f t="shared" si="5"/>
        <v>5.5733360000000003</v>
      </c>
    </row>
    <row r="80" spans="1:29" x14ac:dyDescent="0.2">
      <c r="A80">
        <v>9.2847000000000008</v>
      </c>
      <c r="B80">
        <v>7.2778</v>
      </c>
      <c r="C80">
        <v>6.2222</v>
      </c>
      <c r="D80">
        <v>4.2222</v>
      </c>
      <c r="E80">
        <v>8.7222000000000008</v>
      </c>
      <c r="F80">
        <v>6.6666999999999996</v>
      </c>
      <c r="G80">
        <v>7.5</v>
      </c>
      <c r="H80">
        <v>3.2222</v>
      </c>
      <c r="I80">
        <v>3.6111</v>
      </c>
      <c r="J80">
        <v>2.2778</v>
      </c>
      <c r="K80">
        <v>3.6111</v>
      </c>
      <c r="L80">
        <v>2</v>
      </c>
      <c r="M80">
        <v>10.9444</v>
      </c>
      <c r="N80">
        <v>5.9443999999999999</v>
      </c>
      <c r="O80">
        <v>2.5</v>
      </c>
      <c r="P80">
        <v>6.0556000000000001</v>
      </c>
      <c r="Q80">
        <v>4.6666999999999996</v>
      </c>
      <c r="R80">
        <v>4.5</v>
      </c>
      <c r="S80">
        <v>4.8333000000000004</v>
      </c>
      <c r="T80">
        <v>8.6667000000000005</v>
      </c>
      <c r="U80">
        <v>4.4443999999999999</v>
      </c>
      <c r="V80">
        <v>3.4443999999999999</v>
      </c>
      <c r="W80">
        <v>0.61109999999999998</v>
      </c>
      <c r="X80">
        <v>2.7778</v>
      </c>
      <c r="Y80">
        <v>5.7778</v>
      </c>
      <c r="Z80">
        <v>8.3332999999999995</v>
      </c>
      <c r="AB80">
        <f t="shared" si="4"/>
        <v>0.47560919387143546</v>
      </c>
      <c r="AC80">
        <f t="shared" si="5"/>
        <v>5.1533280000000001</v>
      </c>
    </row>
    <row r="81" spans="1:29" x14ac:dyDescent="0.2">
      <c r="A81">
        <v>9.4037000000000006</v>
      </c>
      <c r="B81">
        <v>9.1667000000000005</v>
      </c>
      <c r="C81">
        <v>3.3889</v>
      </c>
      <c r="D81">
        <v>3.2778</v>
      </c>
      <c r="E81">
        <v>6</v>
      </c>
      <c r="F81">
        <v>4.3888999999999996</v>
      </c>
      <c r="G81">
        <v>4.7778</v>
      </c>
      <c r="H81">
        <v>4.7778</v>
      </c>
      <c r="I81">
        <v>2.1111</v>
      </c>
      <c r="J81">
        <v>2.6667000000000001</v>
      </c>
      <c r="K81">
        <v>5.5556000000000001</v>
      </c>
      <c r="L81">
        <v>3.5556000000000001</v>
      </c>
      <c r="M81">
        <v>8</v>
      </c>
      <c r="N81">
        <v>2.5556000000000001</v>
      </c>
      <c r="O81">
        <v>5.1666999999999996</v>
      </c>
      <c r="P81">
        <v>8.2222000000000008</v>
      </c>
      <c r="Q81">
        <v>3.8332999999999999</v>
      </c>
      <c r="R81">
        <v>6.1111000000000004</v>
      </c>
      <c r="S81">
        <v>3.4443999999999999</v>
      </c>
      <c r="T81">
        <v>4.1666999999999996</v>
      </c>
      <c r="U81">
        <v>2.1111</v>
      </c>
      <c r="V81">
        <v>1.2778</v>
      </c>
      <c r="W81">
        <v>1.6667000000000001</v>
      </c>
      <c r="X81">
        <v>1.8889</v>
      </c>
      <c r="Y81">
        <v>4.3333000000000004</v>
      </c>
      <c r="Z81">
        <v>6.1111000000000004</v>
      </c>
      <c r="AB81">
        <f t="shared" si="4"/>
        <v>0.48170497446431415</v>
      </c>
      <c r="AC81">
        <f t="shared" si="5"/>
        <v>4.3422320000000001</v>
      </c>
    </row>
    <row r="82" spans="1:29" x14ac:dyDescent="0.2">
      <c r="A82">
        <v>9.5228000000000002</v>
      </c>
      <c r="B82">
        <v>4.3333000000000004</v>
      </c>
      <c r="C82">
        <v>8.2777999999999992</v>
      </c>
      <c r="D82">
        <v>2.7222</v>
      </c>
      <c r="E82">
        <v>10.277799999999999</v>
      </c>
      <c r="F82">
        <v>7</v>
      </c>
      <c r="G82">
        <v>5.5556000000000001</v>
      </c>
      <c r="H82">
        <v>6.6111000000000004</v>
      </c>
      <c r="I82">
        <v>1.9443999999999999</v>
      </c>
      <c r="J82">
        <v>1.8332999999999999</v>
      </c>
      <c r="K82">
        <v>5.5556000000000001</v>
      </c>
      <c r="L82">
        <v>6.0556000000000001</v>
      </c>
      <c r="M82">
        <v>5</v>
      </c>
      <c r="N82">
        <v>5.2222</v>
      </c>
      <c r="O82">
        <v>6.7778</v>
      </c>
      <c r="P82">
        <v>6.6666999999999996</v>
      </c>
      <c r="Q82">
        <v>3.5556000000000001</v>
      </c>
      <c r="R82">
        <v>7.0556000000000001</v>
      </c>
      <c r="S82">
        <v>2.6667000000000001</v>
      </c>
      <c r="T82">
        <v>4.3333000000000004</v>
      </c>
      <c r="U82">
        <v>5.1111000000000004</v>
      </c>
      <c r="V82">
        <v>3.8889</v>
      </c>
      <c r="W82">
        <v>0.66669999999999996</v>
      </c>
      <c r="X82">
        <v>0.5</v>
      </c>
      <c r="Y82">
        <v>4.7222</v>
      </c>
      <c r="Z82">
        <v>8.0556000000000001</v>
      </c>
      <c r="AB82">
        <f t="shared" si="4"/>
        <v>0.4878058775618927</v>
      </c>
      <c r="AC82">
        <f t="shared" si="5"/>
        <v>4.9755640000000003</v>
      </c>
    </row>
    <row r="83" spans="1:29" x14ac:dyDescent="0.2">
      <c r="A83">
        <v>9.6417999999999999</v>
      </c>
      <c r="B83">
        <v>9.3888999999999996</v>
      </c>
      <c r="C83">
        <v>7</v>
      </c>
      <c r="D83">
        <v>7.5556000000000001</v>
      </c>
      <c r="E83">
        <v>7.3888999999999996</v>
      </c>
      <c r="F83">
        <v>8.8332999999999995</v>
      </c>
      <c r="G83">
        <v>6.1666999999999996</v>
      </c>
      <c r="H83">
        <v>3.9443999999999999</v>
      </c>
      <c r="I83">
        <v>4</v>
      </c>
      <c r="J83">
        <v>4.1111000000000004</v>
      </c>
      <c r="K83">
        <v>2.4443999999999999</v>
      </c>
      <c r="L83">
        <v>4.8888999999999996</v>
      </c>
      <c r="M83">
        <v>6.6111000000000004</v>
      </c>
      <c r="N83">
        <v>2.7778</v>
      </c>
      <c r="O83">
        <v>4.3888999999999996</v>
      </c>
      <c r="P83">
        <v>5.2778</v>
      </c>
      <c r="Q83">
        <v>7.6111000000000004</v>
      </c>
      <c r="R83">
        <v>2.9443999999999999</v>
      </c>
      <c r="S83">
        <v>2.8332999999999999</v>
      </c>
      <c r="T83">
        <v>7.8888999999999996</v>
      </c>
      <c r="U83">
        <v>5.8888999999999996</v>
      </c>
      <c r="V83">
        <v>1.7222</v>
      </c>
      <c r="W83">
        <v>1.5556000000000001</v>
      </c>
      <c r="X83">
        <v>2.1111</v>
      </c>
      <c r="Y83">
        <v>4.2222</v>
      </c>
      <c r="Z83">
        <v>5.8888999999999996</v>
      </c>
      <c r="AB83">
        <f t="shared" si="4"/>
        <v>0.49390165815477138</v>
      </c>
      <c r="AC83">
        <f t="shared" si="5"/>
        <v>5.0977759999999996</v>
      </c>
    </row>
    <row r="84" spans="1:29" x14ac:dyDescent="0.2">
      <c r="A84">
        <v>9.7607999999999997</v>
      </c>
      <c r="B84">
        <v>8</v>
      </c>
      <c r="C84">
        <v>4.2222</v>
      </c>
      <c r="D84">
        <v>5.7778</v>
      </c>
      <c r="E84">
        <v>4.1111000000000004</v>
      </c>
      <c r="F84">
        <v>6.8888999999999996</v>
      </c>
      <c r="G84">
        <v>3.8889</v>
      </c>
      <c r="H84">
        <v>4.3888999999999996</v>
      </c>
      <c r="I84">
        <v>1.3332999999999999</v>
      </c>
      <c r="J84">
        <v>4.1666999999999996</v>
      </c>
      <c r="K84">
        <v>4.2778</v>
      </c>
      <c r="L84">
        <v>3.2222</v>
      </c>
      <c r="M84">
        <v>8.3888999999999996</v>
      </c>
      <c r="N84">
        <v>4.5556000000000001</v>
      </c>
      <c r="O84">
        <v>8.0556000000000001</v>
      </c>
      <c r="P84">
        <v>5.3888999999999996</v>
      </c>
      <c r="Q84">
        <v>4.7222</v>
      </c>
      <c r="R84">
        <v>3.6111</v>
      </c>
      <c r="S84">
        <v>5.8888999999999996</v>
      </c>
      <c r="T84">
        <v>8.9443999999999999</v>
      </c>
      <c r="U84">
        <v>7.1666999999999996</v>
      </c>
      <c r="V84">
        <v>2.5</v>
      </c>
      <c r="W84">
        <v>2.6667000000000001</v>
      </c>
      <c r="X84">
        <v>2.7778</v>
      </c>
      <c r="Y84">
        <v>8.8888999999999996</v>
      </c>
      <c r="Z84">
        <v>4.8888999999999996</v>
      </c>
      <c r="AB84">
        <f t="shared" si="4"/>
        <v>0.49999743874765007</v>
      </c>
      <c r="AC84">
        <f t="shared" si="5"/>
        <v>5.1488959999999997</v>
      </c>
    </row>
    <row r="85" spans="1:29" x14ac:dyDescent="0.2">
      <c r="A85">
        <v>9.8798999999999992</v>
      </c>
      <c r="B85">
        <v>2</v>
      </c>
      <c r="C85">
        <v>3.9443999999999999</v>
      </c>
      <c r="D85">
        <v>5.7222</v>
      </c>
      <c r="E85">
        <v>4.2778</v>
      </c>
      <c r="F85">
        <v>4.6666999999999996</v>
      </c>
      <c r="G85">
        <v>1.9443999999999999</v>
      </c>
      <c r="H85">
        <v>6.1666999999999996</v>
      </c>
      <c r="I85">
        <v>2.1111</v>
      </c>
      <c r="J85">
        <v>2.5556000000000001</v>
      </c>
      <c r="K85">
        <v>3.7222</v>
      </c>
      <c r="L85">
        <v>4.3888999999999996</v>
      </c>
      <c r="M85">
        <v>7.4443999999999999</v>
      </c>
      <c r="N85">
        <v>3.7778</v>
      </c>
      <c r="O85">
        <v>2.8889</v>
      </c>
      <c r="P85">
        <v>6.7778</v>
      </c>
      <c r="Q85">
        <v>2.7222</v>
      </c>
      <c r="R85">
        <v>5</v>
      </c>
      <c r="S85">
        <v>2.0556000000000001</v>
      </c>
      <c r="T85">
        <v>3.7778</v>
      </c>
      <c r="U85">
        <v>4.8333000000000004</v>
      </c>
      <c r="V85">
        <v>5.3333000000000004</v>
      </c>
      <c r="W85">
        <v>2.1111</v>
      </c>
      <c r="X85">
        <v>3.3332999999999999</v>
      </c>
      <c r="Y85">
        <v>6.8888999999999996</v>
      </c>
      <c r="Z85">
        <v>5.1666999999999996</v>
      </c>
      <c r="AB85">
        <f t="shared" si="4"/>
        <v>0.50609834184522862</v>
      </c>
      <c r="AC85">
        <f t="shared" si="5"/>
        <v>4.1444439999999991</v>
      </c>
    </row>
    <row r="86" spans="1:29" x14ac:dyDescent="0.2">
      <c r="A86">
        <v>9.9989000000000008</v>
      </c>
      <c r="B86">
        <v>3.2778</v>
      </c>
      <c r="C86">
        <v>7.2222</v>
      </c>
      <c r="D86">
        <v>4.6111000000000004</v>
      </c>
      <c r="E86">
        <v>7.0556000000000001</v>
      </c>
      <c r="F86">
        <v>7.2778</v>
      </c>
      <c r="G86">
        <v>6.3333000000000004</v>
      </c>
      <c r="H86">
        <v>3.1111</v>
      </c>
      <c r="I86">
        <v>4.1666999999999996</v>
      </c>
      <c r="J86">
        <v>2.8332999999999999</v>
      </c>
      <c r="K86">
        <v>4.5556000000000001</v>
      </c>
      <c r="L86">
        <v>1.6111</v>
      </c>
      <c r="M86">
        <v>6.2222</v>
      </c>
      <c r="N86">
        <v>3.3332999999999999</v>
      </c>
      <c r="O86">
        <v>6.5</v>
      </c>
      <c r="P86">
        <v>6.7778</v>
      </c>
      <c r="Q86">
        <v>5.4443999999999999</v>
      </c>
      <c r="R86">
        <v>4.2222</v>
      </c>
      <c r="S86">
        <v>2.8332999999999999</v>
      </c>
      <c r="T86">
        <v>7.1111000000000004</v>
      </c>
      <c r="U86">
        <v>5.9443999999999999</v>
      </c>
      <c r="V86">
        <v>0.72219999999999995</v>
      </c>
      <c r="W86">
        <v>1.7778</v>
      </c>
      <c r="X86">
        <v>2.5</v>
      </c>
      <c r="Y86">
        <v>6.7778</v>
      </c>
      <c r="Z86">
        <v>4.0556000000000001</v>
      </c>
      <c r="AB86">
        <f t="shared" si="4"/>
        <v>0.51219412243810736</v>
      </c>
      <c r="AC86">
        <f t="shared" si="5"/>
        <v>4.6511079999999998</v>
      </c>
    </row>
    <row r="87" spans="1:29" x14ac:dyDescent="0.2">
      <c r="A87">
        <v>10.117900000000001</v>
      </c>
      <c r="B87">
        <v>2.1667000000000001</v>
      </c>
      <c r="C87">
        <v>3.2778</v>
      </c>
      <c r="D87">
        <v>2.1111</v>
      </c>
      <c r="E87">
        <v>4.9443999999999999</v>
      </c>
      <c r="F87">
        <v>4.6666999999999996</v>
      </c>
      <c r="G87">
        <v>4.8888999999999996</v>
      </c>
      <c r="H87">
        <v>4.8888999999999996</v>
      </c>
      <c r="I87">
        <v>3.6667000000000001</v>
      </c>
      <c r="J87">
        <v>0.16669999999999999</v>
      </c>
      <c r="K87">
        <v>2.5</v>
      </c>
      <c r="L87">
        <v>6.8888999999999996</v>
      </c>
      <c r="M87">
        <v>4.8888999999999996</v>
      </c>
      <c r="N87">
        <v>5.3888999999999996</v>
      </c>
      <c r="O87">
        <v>10.666700000000001</v>
      </c>
      <c r="P87">
        <v>4.4443999999999999</v>
      </c>
      <c r="Q87">
        <v>4.5</v>
      </c>
      <c r="R87">
        <v>4.2778</v>
      </c>
      <c r="S87">
        <v>2.2222</v>
      </c>
      <c r="T87">
        <v>7.0556000000000001</v>
      </c>
      <c r="U87">
        <v>2.6111</v>
      </c>
      <c r="V87">
        <v>0.88890000000000002</v>
      </c>
      <c r="W87">
        <v>2.9443999999999999</v>
      </c>
      <c r="X87">
        <v>1.5556000000000001</v>
      </c>
      <c r="Y87">
        <v>3.5556000000000001</v>
      </c>
      <c r="Z87">
        <v>6</v>
      </c>
      <c r="AB87">
        <f t="shared" si="4"/>
        <v>0.5182899030309861</v>
      </c>
      <c r="AC87">
        <f t="shared" si="5"/>
        <v>4.0466759999999997</v>
      </c>
    </row>
    <row r="88" spans="1:29" x14ac:dyDescent="0.2">
      <c r="A88">
        <v>10.237</v>
      </c>
      <c r="B88">
        <v>5.0556000000000001</v>
      </c>
      <c r="C88">
        <v>9.2777999999999992</v>
      </c>
      <c r="D88">
        <v>3.3889</v>
      </c>
      <c r="E88">
        <v>5.3333000000000004</v>
      </c>
      <c r="F88">
        <v>7.5556000000000001</v>
      </c>
      <c r="G88">
        <v>5.4443999999999999</v>
      </c>
      <c r="H88">
        <v>8.1667000000000005</v>
      </c>
      <c r="I88">
        <v>1.8889</v>
      </c>
      <c r="J88">
        <v>2.6111</v>
      </c>
      <c r="K88">
        <v>5.6666999999999996</v>
      </c>
      <c r="L88">
        <v>7.8888999999999996</v>
      </c>
      <c r="M88">
        <v>6.2778</v>
      </c>
      <c r="N88">
        <v>4.8888999999999996</v>
      </c>
      <c r="O88">
        <v>4.2222</v>
      </c>
      <c r="P88">
        <v>9.2777999999999992</v>
      </c>
      <c r="Q88">
        <v>3.5</v>
      </c>
      <c r="R88">
        <v>6.4443999999999999</v>
      </c>
      <c r="S88">
        <v>2.4443999999999999</v>
      </c>
      <c r="T88">
        <v>6</v>
      </c>
      <c r="U88">
        <v>6.6666999999999996</v>
      </c>
      <c r="V88">
        <v>1.6111</v>
      </c>
      <c r="W88">
        <v>2.6667000000000001</v>
      </c>
      <c r="X88">
        <v>1.1111</v>
      </c>
      <c r="Y88">
        <v>4.6111000000000004</v>
      </c>
      <c r="Z88">
        <v>3.5556000000000001</v>
      </c>
      <c r="AB88">
        <f t="shared" si="4"/>
        <v>0.5243908061285647</v>
      </c>
      <c r="AC88">
        <f t="shared" si="5"/>
        <v>5.0222280000000001</v>
      </c>
    </row>
    <row r="89" spans="1:29" x14ac:dyDescent="0.2">
      <c r="A89">
        <v>10.356</v>
      </c>
      <c r="B89">
        <v>2.2778</v>
      </c>
      <c r="C89">
        <v>8.8332999999999995</v>
      </c>
      <c r="D89">
        <v>5.3888999999999996</v>
      </c>
      <c r="E89">
        <v>7.6111000000000004</v>
      </c>
      <c r="F89">
        <v>4.4443999999999999</v>
      </c>
      <c r="G89">
        <v>9</v>
      </c>
      <c r="H89">
        <v>5.1666999999999996</v>
      </c>
      <c r="I89">
        <v>1</v>
      </c>
      <c r="J89">
        <v>0.5</v>
      </c>
      <c r="K89">
        <v>4</v>
      </c>
      <c r="L89">
        <v>4.7778</v>
      </c>
      <c r="M89">
        <v>8.4443999999999999</v>
      </c>
      <c r="N89">
        <v>4.9443999999999999</v>
      </c>
      <c r="O89">
        <v>4.0556000000000001</v>
      </c>
      <c r="P89">
        <v>2.1667000000000001</v>
      </c>
      <c r="Q89">
        <v>7.7778</v>
      </c>
      <c r="R89">
        <v>4.4443999999999999</v>
      </c>
      <c r="S89">
        <v>0.33329999999999999</v>
      </c>
      <c r="T89">
        <v>5.8333000000000004</v>
      </c>
      <c r="U89">
        <v>3.8889</v>
      </c>
      <c r="V89">
        <v>1.2222</v>
      </c>
      <c r="W89">
        <v>0.77780000000000005</v>
      </c>
      <c r="X89">
        <v>2.1111</v>
      </c>
      <c r="Y89">
        <v>2.8332999999999999</v>
      </c>
      <c r="Z89">
        <v>8.1667000000000005</v>
      </c>
      <c r="AB89">
        <f t="shared" si="4"/>
        <v>0.53048658672144333</v>
      </c>
      <c r="AC89">
        <f t="shared" si="5"/>
        <v>4.3999959999999998</v>
      </c>
    </row>
    <row r="90" spans="1:29" x14ac:dyDescent="0.2">
      <c r="A90">
        <v>10.475</v>
      </c>
      <c r="B90">
        <v>3.7222</v>
      </c>
      <c r="C90">
        <v>5.7222</v>
      </c>
      <c r="D90">
        <v>3.4443999999999999</v>
      </c>
      <c r="E90">
        <v>7.9443999999999999</v>
      </c>
      <c r="F90">
        <v>4.8888999999999996</v>
      </c>
      <c r="G90">
        <v>5.2222</v>
      </c>
      <c r="H90">
        <v>2.2778</v>
      </c>
      <c r="I90">
        <v>2.9443999999999999</v>
      </c>
      <c r="J90">
        <v>1.4443999999999999</v>
      </c>
      <c r="K90">
        <v>7.5556000000000001</v>
      </c>
      <c r="L90">
        <v>0.72219999999999995</v>
      </c>
      <c r="M90">
        <v>4.5</v>
      </c>
      <c r="N90">
        <v>5.8333000000000004</v>
      </c>
      <c r="O90">
        <v>4.6666999999999996</v>
      </c>
      <c r="P90">
        <v>7.2778</v>
      </c>
      <c r="Q90">
        <v>5.8333000000000004</v>
      </c>
      <c r="R90">
        <v>2.4443999999999999</v>
      </c>
      <c r="S90">
        <v>3.2222</v>
      </c>
      <c r="T90">
        <v>7.1111000000000004</v>
      </c>
      <c r="U90">
        <v>1.6111</v>
      </c>
      <c r="V90">
        <v>0.61109999999999998</v>
      </c>
      <c r="W90">
        <v>1.2222</v>
      </c>
      <c r="X90">
        <v>1.8332999999999999</v>
      </c>
      <c r="Y90">
        <v>4.3888999999999996</v>
      </c>
      <c r="Z90">
        <v>3.6111</v>
      </c>
      <c r="AB90">
        <f t="shared" si="4"/>
        <v>0.53658236731432196</v>
      </c>
      <c r="AC90">
        <f t="shared" si="5"/>
        <v>4.0022079999999995</v>
      </c>
    </row>
    <row r="91" spans="1:29" x14ac:dyDescent="0.2">
      <c r="A91">
        <v>10.594099999999999</v>
      </c>
      <c r="B91">
        <v>5.2778</v>
      </c>
      <c r="C91">
        <v>7.4443999999999999</v>
      </c>
      <c r="D91">
        <v>5.7778</v>
      </c>
      <c r="E91">
        <v>3.5</v>
      </c>
      <c r="F91">
        <v>6.5</v>
      </c>
      <c r="G91">
        <v>5</v>
      </c>
      <c r="H91">
        <v>4.5556000000000001</v>
      </c>
      <c r="I91">
        <v>1.7222</v>
      </c>
      <c r="J91">
        <v>3.0556000000000001</v>
      </c>
      <c r="K91">
        <v>2.9443999999999999</v>
      </c>
      <c r="L91">
        <v>5.8888999999999996</v>
      </c>
      <c r="M91">
        <v>8.1111000000000004</v>
      </c>
      <c r="N91">
        <v>6.1666999999999996</v>
      </c>
      <c r="O91">
        <v>3.5556000000000001</v>
      </c>
      <c r="P91">
        <v>5.5</v>
      </c>
      <c r="Q91">
        <v>4.4443999999999999</v>
      </c>
      <c r="R91">
        <v>5.1111000000000004</v>
      </c>
      <c r="S91">
        <v>3.1111</v>
      </c>
      <c r="T91">
        <v>5.6111000000000004</v>
      </c>
      <c r="U91">
        <v>6.9443999999999999</v>
      </c>
      <c r="V91">
        <v>2.7778</v>
      </c>
      <c r="W91">
        <v>2.7222</v>
      </c>
      <c r="X91">
        <v>1.3889</v>
      </c>
      <c r="Y91">
        <v>4.6111000000000004</v>
      </c>
      <c r="Z91">
        <v>2.3889</v>
      </c>
      <c r="AB91">
        <f t="shared" si="4"/>
        <v>0.54268327041190056</v>
      </c>
      <c r="AC91">
        <f t="shared" si="5"/>
        <v>4.5644439999999999</v>
      </c>
    </row>
    <row r="92" spans="1:29" x14ac:dyDescent="0.2">
      <c r="A92">
        <v>10.713100000000001</v>
      </c>
      <c r="B92">
        <v>6</v>
      </c>
      <c r="C92">
        <v>5.8333000000000004</v>
      </c>
      <c r="D92">
        <v>5.8888999999999996</v>
      </c>
      <c r="E92">
        <v>5.7778</v>
      </c>
      <c r="F92">
        <v>3.8332999999999999</v>
      </c>
      <c r="G92">
        <v>3.6111</v>
      </c>
      <c r="H92">
        <v>2.7222</v>
      </c>
      <c r="I92">
        <v>1</v>
      </c>
      <c r="J92">
        <v>1.9443999999999999</v>
      </c>
      <c r="K92">
        <v>5.6111000000000004</v>
      </c>
      <c r="L92">
        <v>4</v>
      </c>
      <c r="M92">
        <v>7.2222</v>
      </c>
      <c r="N92">
        <v>1.8332999999999999</v>
      </c>
      <c r="O92">
        <v>4.7778</v>
      </c>
      <c r="P92">
        <v>3.8332999999999999</v>
      </c>
      <c r="Q92">
        <v>4.2778</v>
      </c>
      <c r="R92">
        <v>3.5556000000000001</v>
      </c>
      <c r="S92">
        <v>2.7778</v>
      </c>
      <c r="T92">
        <v>3.1111</v>
      </c>
      <c r="U92">
        <v>5.3888999999999996</v>
      </c>
      <c r="V92">
        <v>2.1667000000000001</v>
      </c>
      <c r="W92">
        <v>0.22220000000000001</v>
      </c>
      <c r="X92">
        <v>2.8889</v>
      </c>
      <c r="Y92">
        <v>3.6111</v>
      </c>
      <c r="Z92">
        <v>6.8333000000000004</v>
      </c>
      <c r="AB92">
        <f t="shared" si="4"/>
        <v>0.54877905100477931</v>
      </c>
      <c r="AC92">
        <f t="shared" si="5"/>
        <v>3.9488840000000001</v>
      </c>
    </row>
    <row r="93" spans="1:29" x14ac:dyDescent="0.2">
      <c r="A93">
        <v>10.832100000000001</v>
      </c>
      <c r="B93">
        <v>2</v>
      </c>
      <c r="C93">
        <v>5.5</v>
      </c>
      <c r="D93">
        <v>3.6667000000000001</v>
      </c>
      <c r="E93">
        <v>4.3888999999999996</v>
      </c>
      <c r="F93">
        <v>6.1111000000000004</v>
      </c>
      <c r="G93">
        <v>2.7778</v>
      </c>
      <c r="H93">
        <v>4.3888999999999996</v>
      </c>
      <c r="I93">
        <v>1.2222</v>
      </c>
      <c r="J93">
        <v>3.2222</v>
      </c>
      <c r="K93">
        <v>2.2222</v>
      </c>
      <c r="L93">
        <v>5.6666999999999996</v>
      </c>
      <c r="M93">
        <v>6.9443999999999999</v>
      </c>
      <c r="N93">
        <v>1.9443999999999999</v>
      </c>
      <c r="O93">
        <v>3.9443999999999999</v>
      </c>
      <c r="P93">
        <v>2.7778</v>
      </c>
      <c r="Q93">
        <v>3.6111</v>
      </c>
      <c r="R93">
        <v>4.5556000000000001</v>
      </c>
      <c r="S93">
        <v>4.1111000000000004</v>
      </c>
      <c r="T93">
        <v>5.6666999999999996</v>
      </c>
      <c r="U93">
        <v>2.8332999999999999</v>
      </c>
      <c r="V93">
        <v>0.72219999999999995</v>
      </c>
      <c r="W93">
        <v>1.2222</v>
      </c>
      <c r="X93">
        <v>1.6667000000000001</v>
      </c>
      <c r="Y93">
        <v>2.8889</v>
      </c>
      <c r="Z93">
        <v>6.2222</v>
      </c>
      <c r="AB93">
        <f t="shared" si="4"/>
        <v>0.55487483159765805</v>
      </c>
      <c r="AC93">
        <f t="shared" si="5"/>
        <v>3.6111080000000002</v>
      </c>
    </row>
    <row r="94" spans="1:29" x14ac:dyDescent="0.2">
      <c r="A94">
        <v>10.9512</v>
      </c>
      <c r="B94">
        <v>1.5</v>
      </c>
      <c r="C94">
        <v>2.2222</v>
      </c>
      <c r="D94">
        <v>6.9443999999999999</v>
      </c>
      <c r="E94">
        <v>3</v>
      </c>
      <c r="F94">
        <v>7.2222</v>
      </c>
      <c r="G94">
        <v>3.2222</v>
      </c>
      <c r="H94">
        <v>4.3888999999999996</v>
      </c>
      <c r="I94">
        <v>1.6667000000000001</v>
      </c>
      <c r="J94">
        <v>3.7222</v>
      </c>
      <c r="K94">
        <v>1.2222</v>
      </c>
      <c r="L94">
        <v>5.1666999999999996</v>
      </c>
      <c r="M94">
        <v>7.2222</v>
      </c>
      <c r="N94">
        <v>9.9443999999999999</v>
      </c>
      <c r="O94">
        <v>9.4443999999999999</v>
      </c>
      <c r="P94">
        <v>1.6667000000000001</v>
      </c>
      <c r="Q94">
        <v>6.6111000000000004</v>
      </c>
      <c r="R94">
        <v>2.7222</v>
      </c>
      <c r="S94">
        <v>4.8333000000000004</v>
      </c>
      <c r="T94">
        <v>4.7778</v>
      </c>
      <c r="U94">
        <v>3</v>
      </c>
      <c r="V94">
        <v>1.6111</v>
      </c>
      <c r="W94">
        <v>0.88890000000000002</v>
      </c>
      <c r="X94">
        <v>3.5556000000000001</v>
      </c>
      <c r="Y94">
        <v>2.2778</v>
      </c>
      <c r="Z94">
        <v>1</v>
      </c>
      <c r="AB94">
        <f t="shared" si="4"/>
        <v>0.56097573469523665</v>
      </c>
      <c r="AC94">
        <f t="shared" si="5"/>
        <v>3.993328</v>
      </c>
    </row>
    <row r="95" spans="1:29" x14ac:dyDescent="0.2">
      <c r="A95">
        <v>11.0702</v>
      </c>
      <c r="B95">
        <v>5.2778</v>
      </c>
      <c r="C95">
        <v>3.1667000000000001</v>
      </c>
      <c r="D95">
        <v>2.3332999999999999</v>
      </c>
      <c r="E95">
        <v>4.3333000000000004</v>
      </c>
      <c r="F95">
        <v>6.1111000000000004</v>
      </c>
      <c r="G95">
        <v>6.8888999999999996</v>
      </c>
      <c r="H95">
        <v>3.3332999999999999</v>
      </c>
      <c r="I95">
        <v>2.8332999999999999</v>
      </c>
      <c r="J95">
        <v>2</v>
      </c>
      <c r="K95">
        <v>4.8888999999999996</v>
      </c>
      <c r="L95">
        <v>5.3333000000000004</v>
      </c>
      <c r="M95">
        <v>6.2222</v>
      </c>
      <c r="N95">
        <v>2.1667000000000001</v>
      </c>
      <c r="O95">
        <v>8.4443999999999999</v>
      </c>
      <c r="P95">
        <v>2.6667000000000001</v>
      </c>
      <c r="Q95">
        <v>2.3332999999999999</v>
      </c>
      <c r="R95">
        <v>6.4443999999999999</v>
      </c>
      <c r="S95">
        <v>2.2778</v>
      </c>
      <c r="T95">
        <v>4.5556000000000001</v>
      </c>
      <c r="U95">
        <v>3.8332999999999999</v>
      </c>
      <c r="V95">
        <v>1.8889</v>
      </c>
      <c r="W95">
        <v>1.1667000000000001</v>
      </c>
      <c r="X95">
        <v>2.3332999999999999</v>
      </c>
      <c r="Y95">
        <v>3.8889</v>
      </c>
      <c r="Z95">
        <v>7.1666999999999996</v>
      </c>
      <c r="AB95">
        <f t="shared" si="4"/>
        <v>0.56707151528811528</v>
      </c>
      <c r="AC95">
        <f t="shared" si="5"/>
        <v>4.075552000000001</v>
      </c>
    </row>
    <row r="96" spans="1:29" x14ac:dyDescent="0.2">
      <c r="A96">
        <v>11.1892</v>
      </c>
      <c r="B96">
        <v>2.8889</v>
      </c>
      <c r="C96">
        <v>2.7222</v>
      </c>
      <c r="D96">
        <v>5.9443999999999999</v>
      </c>
      <c r="E96">
        <v>6.5</v>
      </c>
      <c r="F96">
        <v>5.0556000000000001</v>
      </c>
      <c r="G96">
        <v>6.1666999999999996</v>
      </c>
      <c r="H96">
        <v>5.7778</v>
      </c>
      <c r="I96">
        <v>2.7778</v>
      </c>
      <c r="J96">
        <v>0.72219999999999995</v>
      </c>
      <c r="K96">
        <v>4.6666999999999996</v>
      </c>
      <c r="L96">
        <v>1.2222</v>
      </c>
      <c r="M96">
        <v>6.4443999999999999</v>
      </c>
      <c r="N96">
        <v>5.5</v>
      </c>
      <c r="O96">
        <v>10.3889</v>
      </c>
      <c r="P96">
        <v>2</v>
      </c>
      <c r="Q96">
        <v>4.6111000000000004</v>
      </c>
      <c r="R96">
        <v>3.0556000000000001</v>
      </c>
      <c r="S96">
        <v>4.1111000000000004</v>
      </c>
      <c r="T96">
        <v>4.2222</v>
      </c>
      <c r="U96">
        <v>2.3889</v>
      </c>
      <c r="V96">
        <v>0.55559999999999998</v>
      </c>
      <c r="W96">
        <v>0.83330000000000004</v>
      </c>
      <c r="X96">
        <v>3.5556000000000001</v>
      </c>
      <c r="Y96">
        <v>3.8332999999999999</v>
      </c>
      <c r="Z96">
        <v>4.6666999999999996</v>
      </c>
      <c r="AB96">
        <f t="shared" si="4"/>
        <v>0.57316729588099402</v>
      </c>
      <c r="AC96">
        <f t="shared" si="5"/>
        <v>4.0244479999999996</v>
      </c>
    </row>
    <row r="97" spans="1:29" x14ac:dyDescent="0.2">
      <c r="A97">
        <v>11.308299999999999</v>
      </c>
      <c r="B97">
        <v>2.7778</v>
      </c>
      <c r="C97">
        <v>6.1666999999999996</v>
      </c>
      <c r="D97">
        <v>6.1666999999999996</v>
      </c>
      <c r="E97">
        <v>4.8333000000000004</v>
      </c>
      <c r="F97">
        <v>6.7778</v>
      </c>
      <c r="G97">
        <v>5.4443999999999999</v>
      </c>
      <c r="H97">
        <v>2.7222</v>
      </c>
      <c r="I97">
        <v>2.7778</v>
      </c>
      <c r="J97">
        <v>2.0556000000000001</v>
      </c>
      <c r="K97">
        <v>3.8889</v>
      </c>
      <c r="L97">
        <v>1.7222</v>
      </c>
      <c r="M97">
        <v>7.2222</v>
      </c>
      <c r="N97">
        <v>2.7778</v>
      </c>
      <c r="O97">
        <v>9.9443999999999999</v>
      </c>
      <c r="P97">
        <v>3.2778</v>
      </c>
      <c r="Q97">
        <v>6</v>
      </c>
      <c r="R97">
        <v>2.7222</v>
      </c>
      <c r="S97">
        <v>3.9443999999999999</v>
      </c>
      <c r="T97">
        <v>5.3333000000000004</v>
      </c>
      <c r="U97">
        <v>5.8333000000000004</v>
      </c>
      <c r="V97">
        <v>2.8332999999999999</v>
      </c>
      <c r="W97">
        <v>2.7778</v>
      </c>
      <c r="X97">
        <v>2.8889</v>
      </c>
      <c r="Y97">
        <v>4.1111000000000004</v>
      </c>
      <c r="Z97">
        <v>8.5</v>
      </c>
      <c r="AB97">
        <f t="shared" si="4"/>
        <v>0.57926819897857251</v>
      </c>
      <c r="AC97">
        <f t="shared" si="5"/>
        <v>4.5399959999999995</v>
      </c>
    </row>
    <row r="98" spans="1:29" x14ac:dyDescent="0.2">
      <c r="A98">
        <v>11.427300000000001</v>
      </c>
      <c r="B98">
        <v>3.9443999999999999</v>
      </c>
      <c r="C98">
        <v>3.0556000000000001</v>
      </c>
      <c r="D98">
        <v>9</v>
      </c>
      <c r="E98">
        <v>6.5556000000000001</v>
      </c>
      <c r="F98">
        <v>2.8889</v>
      </c>
      <c r="G98">
        <v>3.9443999999999999</v>
      </c>
      <c r="H98">
        <v>4.2222</v>
      </c>
      <c r="I98">
        <v>0.72219999999999995</v>
      </c>
      <c r="J98">
        <v>3.1667000000000001</v>
      </c>
      <c r="K98">
        <v>3.8332999999999999</v>
      </c>
      <c r="L98">
        <v>3.2778</v>
      </c>
      <c r="M98">
        <v>2.9443999999999999</v>
      </c>
      <c r="N98">
        <v>3</v>
      </c>
      <c r="O98">
        <v>7.7778</v>
      </c>
      <c r="P98">
        <v>3.0556000000000001</v>
      </c>
      <c r="Q98">
        <v>4.2222</v>
      </c>
      <c r="R98">
        <v>6</v>
      </c>
      <c r="S98">
        <v>5.7778</v>
      </c>
      <c r="T98">
        <v>10.166700000000001</v>
      </c>
      <c r="U98">
        <v>5.2222</v>
      </c>
      <c r="V98">
        <v>3.2778</v>
      </c>
      <c r="W98">
        <v>0.38890000000000002</v>
      </c>
      <c r="X98">
        <v>2.4443999999999999</v>
      </c>
      <c r="Y98">
        <v>4.5556000000000001</v>
      </c>
      <c r="Z98">
        <v>5.6111000000000004</v>
      </c>
      <c r="AB98">
        <f t="shared" ref="AB98:AB129" si="6">A98/19.5217</f>
        <v>0.58536397957145136</v>
      </c>
      <c r="AC98">
        <f t="shared" ref="AC98:AC129" si="7">AVERAGE(B98:Z98)</f>
        <v>4.3622240000000003</v>
      </c>
    </row>
    <row r="99" spans="1:29" x14ac:dyDescent="0.2">
      <c r="A99">
        <v>11.5463</v>
      </c>
      <c r="B99">
        <v>2.1111</v>
      </c>
      <c r="C99">
        <v>1.5556000000000001</v>
      </c>
      <c r="D99">
        <v>6.6666999999999996</v>
      </c>
      <c r="E99">
        <v>5.8333000000000004</v>
      </c>
      <c r="F99">
        <v>4.5</v>
      </c>
      <c r="G99">
        <v>6.1666999999999996</v>
      </c>
      <c r="H99">
        <v>6.4443999999999999</v>
      </c>
      <c r="I99">
        <v>3.0556000000000001</v>
      </c>
      <c r="J99">
        <v>2.1111</v>
      </c>
      <c r="K99">
        <v>2.2778</v>
      </c>
      <c r="L99">
        <v>4.1111000000000004</v>
      </c>
      <c r="M99">
        <v>4</v>
      </c>
      <c r="N99">
        <v>2.7778</v>
      </c>
      <c r="O99">
        <v>8.6667000000000005</v>
      </c>
      <c r="P99">
        <v>4.6111000000000004</v>
      </c>
      <c r="Q99">
        <v>2.7222</v>
      </c>
      <c r="R99">
        <v>4</v>
      </c>
      <c r="S99">
        <v>2.2222</v>
      </c>
      <c r="T99">
        <v>5</v>
      </c>
      <c r="U99">
        <v>7.1111000000000004</v>
      </c>
      <c r="V99">
        <v>0.38890000000000002</v>
      </c>
      <c r="W99">
        <v>2.5556000000000001</v>
      </c>
      <c r="X99">
        <v>1.9443999999999999</v>
      </c>
      <c r="Y99">
        <v>3.8332999999999999</v>
      </c>
      <c r="Z99">
        <v>5.1111000000000004</v>
      </c>
      <c r="AB99">
        <f t="shared" si="6"/>
        <v>0.59145976016433</v>
      </c>
      <c r="AC99">
        <f t="shared" si="7"/>
        <v>3.9911120000000007</v>
      </c>
    </row>
    <row r="100" spans="1:29" x14ac:dyDescent="0.2">
      <c r="A100">
        <v>11.6654</v>
      </c>
      <c r="B100">
        <v>5.2778</v>
      </c>
      <c r="C100">
        <v>2.2778</v>
      </c>
      <c r="D100">
        <v>4.8333000000000004</v>
      </c>
      <c r="E100">
        <v>3.9443999999999999</v>
      </c>
      <c r="F100">
        <v>3.0556000000000001</v>
      </c>
      <c r="G100">
        <v>7.3333000000000004</v>
      </c>
      <c r="H100">
        <v>5.8888999999999996</v>
      </c>
      <c r="I100">
        <v>0.55559999999999998</v>
      </c>
      <c r="J100">
        <v>3.1111</v>
      </c>
      <c r="K100">
        <v>1.7222</v>
      </c>
      <c r="L100">
        <v>2.8889</v>
      </c>
      <c r="M100">
        <v>4.4443999999999999</v>
      </c>
      <c r="N100">
        <v>2.4443999999999999</v>
      </c>
      <c r="O100">
        <v>12.833299999999999</v>
      </c>
      <c r="P100">
        <v>3.4443999999999999</v>
      </c>
      <c r="Q100">
        <v>1.4443999999999999</v>
      </c>
      <c r="R100">
        <v>3.5</v>
      </c>
      <c r="S100">
        <v>2.7778</v>
      </c>
      <c r="T100">
        <v>6.1111000000000004</v>
      </c>
      <c r="U100">
        <v>3.1667000000000001</v>
      </c>
      <c r="V100">
        <v>1.7222</v>
      </c>
      <c r="W100">
        <v>1.1111</v>
      </c>
      <c r="X100">
        <v>3.7222</v>
      </c>
      <c r="Y100">
        <v>2.1667000000000001</v>
      </c>
      <c r="Z100">
        <v>4.6666999999999996</v>
      </c>
      <c r="AB100">
        <f t="shared" si="6"/>
        <v>0.5975606632619086</v>
      </c>
      <c r="AC100">
        <f t="shared" si="7"/>
        <v>3.7777720000000006</v>
      </c>
    </row>
    <row r="101" spans="1:29" x14ac:dyDescent="0.2">
      <c r="A101">
        <v>11.7844</v>
      </c>
      <c r="B101">
        <v>2.8332999999999999</v>
      </c>
      <c r="C101">
        <v>2.2222</v>
      </c>
      <c r="D101">
        <v>1.4443999999999999</v>
      </c>
      <c r="E101">
        <v>4.8333000000000004</v>
      </c>
      <c r="F101">
        <v>6.6111000000000004</v>
      </c>
      <c r="G101">
        <v>4.6111000000000004</v>
      </c>
      <c r="H101">
        <v>4.3333000000000004</v>
      </c>
      <c r="I101">
        <v>0.16669999999999999</v>
      </c>
      <c r="J101">
        <v>2.3332999999999999</v>
      </c>
      <c r="K101">
        <v>0.94440000000000002</v>
      </c>
      <c r="L101">
        <v>4.0556000000000001</v>
      </c>
      <c r="M101">
        <v>4.8888999999999996</v>
      </c>
      <c r="N101">
        <v>8.2222000000000008</v>
      </c>
      <c r="O101">
        <v>7.5</v>
      </c>
      <c r="P101">
        <v>3.3332999999999999</v>
      </c>
      <c r="Q101">
        <v>4.0556000000000001</v>
      </c>
      <c r="R101">
        <v>4.5556000000000001</v>
      </c>
      <c r="S101">
        <v>1.4443999999999999</v>
      </c>
      <c r="T101">
        <v>5.1111000000000004</v>
      </c>
      <c r="U101">
        <v>12.6111</v>
      </c>
      <c r="V101">
        <v>2.8332999999999999</v>
      </c>
      <c r="W101">
        <v>1.3332999999999999</v>
      </c>
      <c r="X101">
        <v>3.1111</v>
      </c>
      <c r="Y101">
        <v>1.8889</v>
      </c>
      <c r="Z101">
        <v>3.7778</v>
      </c>
      <c r="AB101">
        <f t="shared" si="6"/>
        <v>0.60365644385478723</v>
      </c>
      <c r="AC101">
        <f t="shared" si="7"/>
        <v>3.9622120000000001</v>
      </c>
    </row>
    <row r="102" spans="1:29" x14ac:dyDescent="0.2">
      <c r="A102">
        <v>11.903499999999999</v>
      </c>
      <c r="B102">
        <v>2.8332999999999999</v>
      </c>
      <c r="C102">
        <v>2.8889</v>
      </c>
      <c r="D102">
        <v>8.0556000000000001</v>
      </c>
      <c r="E102">
        <v>7.7222</v>
      </c>
      <c r="F102">
        <v>4.9443999999999999</v>
      </c>
      <c r="G102">
        <v>5.8333000000000004</v>
      </c>
      <c r="H102">
        <v>6.7222</v>
      </c>
      <c r="I102">
        <v>2.4443999999999999</v>
      </c>
      <c r="J102">
        <v>1.0556000000000001</v>
      </c>
      <c r="K102">
        <v>1.2222</v>
      </c>
      <c r="L102">
        <v>2.8332999999999999</v>
      </c>
      <c r="M102">
        <v>6.6111000000000004</v>
      </c>
      <c r="N102">
        <v>1.6111</v>
      </c>
      <c r="O102">
        <v>6.3888999999999996</v>
      </c>
      <c r="P102">
        <v>2.4443999999999999</v>
      </c>
      <c r="Q102">
        <v>3.6111</v>
      </c>
      <c r="R102">
        <v>2.5556000000000001</v>
      </c>
      <c r="S102">
        <v>2.6667000000000001</v>
      </c>
      <c r="T102">
        <v>5.3333000000000004</v>
      </c>
      <c r="U102">
        <v>4.7778</v>
      </c>
      <c r="V102">
        <v>1.5</v>
      </c>
      <c r="W102">
        <v>1.8332999999999999</v>
      </c>
      <c r="X102">
        <v>1.1111</v>
      </c>
      <c r="Y102">
        <v>3.1667000000000001</v>
      </c>
      <c r="Z102">
        <v>2.9443999999999999</v>
      </c>
      <c r="AB102">
        <f t="shared" si="6"/>
        <v>0.60975734695236583</v>
      </c>
      <c r="AC102">
        <f t="shared" si="7"/>
        <v>3.7244359999999999</v>
      </c>
    </row>
    <row r="103" spans="1:29" x14ac:dyDescent="0.2">
      <c r="A103">
        <v>12.022500000000001</v>
      </c>
      <c r="B103">
        <v>3.6667000000000001</v>
      </c>
      <c r="C103">
        <v>7.2778</v>
      </c>
      <c r="D103">
        <v>5</v>
      </c>
      <c r="E103">
        <v>5.4443999999999999</v>
      </c>
      <c r="F103">
        <v>5.6111000000000004</v>
      </c>
      <c r="G103">
        <v>6.1666999999999996</v>
      </c>
      <c r="H103">
        <v>4.5556000000000001</v>
      </c>
      <c r="I103">
        <v>2.8332999999999999</v>
      </c>
      <c r="J103">
        <v>2.0556000000000001</v>
      </c>
      <c r="K103">
        <v>2.8332999999999999</v>
      </c>
      <c r="L103">
        <v>5.3888999999999996</v>
      </c>
      <c r="M103">
        <v>3.1667000000000001</v>
      </c>
      <c r="N103">
        <v>3.8889</v>
      </c>
      <c r="O103">
        <v>14.9444</v>
      </c>
      <c r="P103">
        <v>3.2778</v>
      </c>
      <c r="Q103">
        <v>3.3889</v>
      </c>
      <c r="R103">
        <v>1.8889</v>
      </c>
      <c r="S103">
        <v>2.6667000000000001</v>
      </c>
      <c r="T103">
        <v>8.8332999999999995</v>
      </c>
      <c r="U103">
        <v>4.7778</v>
      </c>
      <c r="V103">
        <v>2.3889</v>
      </c>
      <c r="W103">
        <v>2.2778</v>
      </c>
      <c r="X103">
        <v>2.7778</v>
      </c>
      <c r="Y103">
        <v>3.6667000000000001</v>
      </c>
      <c r="Z103">
        <v>5.7778</v>
      </c>
      <c r="AB103">
        <f t="shared" si="6"/>
        <v>0.61585312754524457</v>
      </c>
      <c r="AC103">
        <f t="shared" si="7"/>
        <v>4.5822320000000012</v>
      </c>
    </row>
    <row r="104" spans="1:29" x14ac:dyDescent="0.2">
      <c r="A104">
        <v>12.141500000000001</v>
      </c>
      <c r="B104">
        <v>3.5</v>
      </c>
      <c r="C104">
        <v>3.5556000000000001</v>
      </c>
      <c r="D104">
        <v>7.8333000000000004</v>
      </c>
      <c r="E104">
        <v>7</v>
      </c>
      <c r="F104">
        <v>4.6111000000000004</v>
      </c>
      <c r="G104">
        <v>4.9443999999999999</v>
      </c>
      <c r="H104">
        <v>5.5</v>
      </c>
      <c r="I104">
        <v>1.5556000000000001</v>
      </c>
      <c r="J104">
        <v>2.7778</v>
      </c>
      <c r="K104">
        <v>2.7222</v>
      </c>
      <c r="L104">
        <v>4.5</v>
      </c>
      <c r="M104">
        <v>3.4443999999999999</v>
      </c>
      <c r="N104">
        <v>4.8888999999999996</v>
      </c>
      <c r="O104">
        <v>9.1667000000000005</v>
      </c>
      <c r="P104">
        <v>6.8333000000000004</v>
      </c>
      <c r="Q104">
        <v>3.2222</v>
      </c>
      <c r="R104">
        <v>4.0556000000000001</v>
      </c>
      <c r="S104">
        <v>1.4443999999999999</v>
      </c>
      <c r="T104">
        <v>6.6111000000000004</v>
      </c>
      <c r="U104">
        <v>7.2222</v>
      </c>
      <c r="V104">
        <v>1.6111</v>
      </c>
      <c r="W104">
        <v>1.2222</v>
      </c>
      <c r="X104">
        <v>2.2222</v>
      </c>
      <c r="Y104">
        <v>5.7778</v>
      </c>
      <c r="Z104">
        <v>4.2778</v>
      </c>
      <c r="AB104">
        <f t="shared" si="6"/>
        <v>0.62194890813812331</v>
      </c>
      <c r="AC104">
        <f t="shared" si="7"/>
        <v>4.4199959999999994</v>
      </c>
    </row>
    <row r="105" spans="1:29" x14ac:dyDescent="0.2">
      <c r="A105">
        <v>12.2606</v>
      </c>
      <c r="B105">
        <v>3.3889</v>
      </c>
      <c r="C105">
        <v>4.6666999999999996</v>
      </c>
      <c r="D105">
        <v>4.0556000000000001</v>
      </c>
      <c r="E105">
        <v>4.8333000000000004</v>
      </c>
      <c r="F105">
        <v>2.1667000000000001</v>
      </c>
      <c r="G105">
        <v>4.8333000000000004</v>
      </c>
      <c r="H105">
        <v>6.3888999999999996</v>
      </c>
      <c r="I105">
        <v>2.1111</v>
      </c>
      <c r="J105">
        <v>1.6111</v>
      </c>
      <c r="K105">
        <v>6.2778</v>
      </c>
      <c r="L105">
        <v>2.0556000000000001</v>
      </c>
      <c r="M105">
        <v>9.0556000000000001</v>
      </c>
      <c r="N105">
        <v>4.5556000000000001</v>
      </c>
      <c r="O105">
        <v>4.0556000000000001</v>
      </c>
      <c r="P105">
        <v>2.7222</v>
      </c>
      <c r="Q105">
        <v>1.9443999999999999</v>
      </c>
      <c r="R105">
        <v>6.1666999999999996</v>
      </c>
      <c r="S105">
        <v>1.7778</v>
      </c>
      <c r="T105">
        <v>4.1111000000000004</v>
      </c>
      <c r="U105">
        <v>4</v>
      </c>
      <c r="V105">
        <v>1.2222</v>
      </c>
      <c r="W105">
        <v>1</v>
      </c>
      <c r="X105">
        <v>0.44440000000000002</v>
      </c>
      <c r="Y105">
        <v>3.8332999999999999</v>
      </c>
      <c r="Z105">
        <v>4.0556000000000001</v>
      </c>
      <c r="AB105">
        <f t="shared" si="6"/>
        <v>0.6280498112357018</v>
      </c>
      <c r="AC105">
        <f t="shared" si="7"/>
        <v>3.6533399999999996</v>
      </c>
    </row>
    <row r="106" spans="1:29" x14ac:dyDescent="0.2">
      <c r="A106">
        <v>12.3796</v>
      </c>
      <c r="B106">
        <v>3.5</v>
      </c>
      <c r="C106">
        <v>0.66669999999999996</v>
      </c>
      <c r="D106">
        <v>7.1666999999999996</v>
      </c>
      <c r="E106">
        <v>2.1667000000000001</v>
      </c>
      <c r="F106">
        <v>1.2222</v>
      </c>
      <c r="G106">
        <v>7.5556000000000001</v>
      </c>
      <c r="H106">
        <v>6</v>
      </c>
      <c r="I106">
        <v>0.72219999999999995</v>
      </c>
      <c r="J106">
        <v>2.2222</v>
      </c>
      <c r="K106">
        <v>1.8889</v>
      </c>
      <c r="L106">
        <v>3.2778</v>
      </c>
      <c r="M106">
        <v>4.3333000000000004</v>
      </c>
      <c r="N106">
        <v>3.5556000000000001</v>
      </c>
      <c r="O106">
        <v>7.1666999999999996</v>
      </c>
      <c r="P106">
        <v>3.6111</v>
      </c>
      <c r="Q106">
        <v>2.3332999999999999</v>
      </c>
      <c r="R106">
        <v>4.3333000000000004</v>
      </c>
      <c r="S106">
        <v>2.8889</v>
      </c>
      <c r="T106">
        <v>1.6667000000000001</v>
      </c>
      <c r="U106">
        <v>3.4443999999999999</v>
      </c>
      <c r="V106">
        <v>0.44440000000000002</v>
      </c>
      <c r="W106">
        <v>1</v>
      </c>
      <c r="X106">
        <v>1.9443999999999999</v>
      </c>
      <c r="Y106">
        <v>3.2778</v>
      </c>
      <c r="Z106">
        <v>7.0556000000000001</v>
      </c>
      <c r="AB106">
        <f t="shared" si="6"/>
        <v>0.63414559182858055</v>
      </c>
      <c r="AC106">
        <f t="shared" si="7"/>
        <v>3.3377800000000009</v>
      </c>
    </row>
    <row r="107" spans="1:29" x14ac:dyDescent="0.2">
      <c r="A107">
        <v>12.4986</v>
      </c>
      <c r="B107">
        <v>3.8332999999999999</v>
      </c>
      <c r="C107">
        <v>2.2778</v>
      </c>
      <c r="D107">
        <v>4</v>
      </c>
      <c r="E107">
        <v>3.9443999999999999</v>
      </c>
      <c r="F107">
        <v>4.2222</v>
      </c>
      <c r="G107">
        <v>2.2778</v>
      </c>
      <c r="H107">
        <v>6.1666999999999996</v>
      </c>
      <c r="I107">
        <v>4.0556000000000001</v>
      </c>
      <c r="J107">
        <v>3.4443999999999999</v>
      </c>
      <c r="K107">
        <v>1.5</v>
      </c>
      <c r="L107">
        <v>4.6666999999999996</v>
      </c>
      <c r="M107">
        <v>6.6111000000000004</v>
      </c>
      <c r="N107">
        <v>3.7778</v>
      </c>
      <c r="O107">
        <v>8.7222000000000008</v>
      </c>
      <c r="P107">
        <v>7.5</v>
      </c>
      <c r="Q107">
        <v>8.3332999999999995</v>
      </c>
      <c r="R107">
        <v>2.4443999999999999</v>
      </c>
      <c r="S107">
        <v>5.4443999999999999</v>
      </c>
      <c r="T107">
        <v>6.7778</v>
      </c>
      <c r="U107">
        <v>3.7222</v>
      </c>
      <c r="V107">
        <v>2.8332999999999999</v>
      </c>
      <c r="W107">
        <v>0.38890000000000002</v>
      </c>
      <c r="X107">
        <v>1.7778</v>
      </c>
      <c r="Y107">
        <v>5.0556000000000001</v>
      </c>
      <c r="Z107">
        <v>7.0556000000000001</v>
      </c>
      <c r="AB107">
        <f t="shared" si="6"/>
        <v>0.64024137242145918</v>
      </c>
      <c r="AC107">
        <f t="shared" si="7"/>
        <v>4.4333320000000001</v>
      </c>
    </row>
    <row r="108" spans="1:29" x14ac:dyDescent="0.2">
      <c r="A108">
        <v>12.617699999999999</v>
      </c>
      <c r="B108">
        <v>3.8332999999999999</v>
      </c>
      <c r="C108">
        <v>6.3333000000000004</v>
      </c>
      <c r="D108">
        <v>4.4443999999999999</v>
      </c>
      <c r="E108">
        <v>2.8889</v>
      </c>
      <c r="F108">
        <v>3.7222</v>
      </c>
      <c r="G108">
        <v>6.5556000000000001</v>
      </c>
      <c r="H108">
        <v>4.4443999999999999</v>
      </c>
      <c r="I108">
        <v>1.3889</v>
      </c>
      <c r="J108">
        <v>1</v>
      </c>
      <c r="K108">
        <v>1.9443999999999999</v>
      </c>
      <c r="L108">
        <v>4.3888999999999996</v>
      </c>
      <c r="M108">
        <v>6.5</v>
      </c>
      <c r="N108">
        <v>5.4443999999999999</v>
      </c>
      <c r="O108">
        <v>6.0556000000000001</v>
      </c>
      <c r="P108">
        <v>5.3888999999999996</v>
      </c>
      <c r="Q108">
        <v>3.7778</v>
      </c>
      <c r="R108">
        <v>3.1111</v>
      </c>
      <c r="S108">
        <v>2.6667000000000001</v>
      </c>
      <c r="T108">
        <v>6.6111000000000004</v>
      </c>
      <c r="U108">
        <v>4.8888999999999996</v>
      </c>
      <c r="V108">
        <v>0.61109999999999998</v>
      </c>
      <c r="W108">
        <v>1.3889</v>
      </c>
      <c r="X108">
        <v>3.2778</v>
      </c>
      <c r="Y108">
        <v>3.2778</v>
      </c>
      <c r="Z108">
        <v>6.8333000000000004</v>
      </c>
      <c r="AB108">
        <f t="shared" si="6"/>
        <v>0.64634227551903778</v>
      </c>
      <c r="AC108">
        <f t="shared" si="7"/>
        <v>4.0311079999999997</v>
      </c>
    </row>
    <row r="109" spans="1:29" x14ac:dyDescent="0.2">
      <c r="A109">
        <v>12.736700000000001</v>
      </c>
      <c r="B109">
        <v>4.9443999999999999</v>
      </c>
      <c r="C109">
        <v>6.4443999999999999</v>
      </c>
      <c r="D109">
        <v>3.8889</v>
      </c>
      <c r="E109">
        <v>6.5</v>
      </c>
      <c r="F109">
        <v>6.8888999999999996</v>
      </c>
      <c r="G109">
        <v>5.3888999999999996</v>
      </c>
      <c r="H109">
        <v>2.9443999999999999</v>
      </c>
      <c r="I109">
        <v>4.1111000000000004</v>
      </c>
      <c r="J109">
        <v>4.2778</v>
      </c>
      <c r="K109">
        <v>1.6111</v>
      </c>
      <c r="L109">
        <v>1.7222</v>
      </c>
      <c r="M109">
        <v>6.9443999999999999</v>
      </c>
      <c r="N109">
        <v>1.6667000000000001</v>
      </c>
      <c r="O109">
        <v>5.3333000000000004</v>
      </c>
      <c r="P109">
        <v>5.7222</v>
      </c>
      <c r="Q109">
        <v>7.3888999999999996</v>
      </c>
      <c r="R109">
        <v>2.3332999999999999</v>
      </c>
      <c r="S109">
        <v>5.2778</v>
      </c>
      <c r="T109">
        <v>5</v>
      </c>
      <c r="U109">
        <v>5.2222</v>
      </c>
      <c r="V109">
        <v>0.66669999999999996</v>
      </c>
      <c r="W109">
        <v>1.7778</v>
      </c>
      <c r="X109">
        <v>2.6667000000000001</v>
      </c>
      <c r="Y109">
        <v>5.8333000000000004</v>
      </c>
      <c r="Z109">
        <v>3.6667000000000001</v>
      </c>
      <c r="AB109">
        <f t="shared" si="6"/>
        <v>0.65243805611191652</v>
      </c>
      <c r="AC109">
        <f t="shared" si="7"/>
        <v>4.3288840000000004</v>
      </c>
    </row>
    <row r="110" spans="1:29" x14ac:dyDescent="0.2">
      <c r="A110">
        <v>12.855700000000001</v>
      </c>
      <c r="B110">
        <v>2.6667000000000001</v>
      </c>
      <c r="C110">
        <v>4.3333000000000004</v>
      </c>
      <c r="D110">
        <v>5.1111000000000004</v>
      </c>
      <c r="E110">
        <v>2.9443999999999999</v>
      </c>
      <c r="F110">
        <v>4.6666999999999996</v>
      </c>
      <c r="G110">
        <v>4</v>
      </c>
      <c r="H110">
        <v>3.6111</v>
      </c>
      <c r="I110">
        <v>1.1111</v>
      </c>
      <c r="J110">
        <v>2</v>
      </c>
      <c r="K110">
        <v>2.4443999999999999</v>
      </c>
      <c r="L110">
        <v>1.9443999999999999</v>
      </c>
      <c r="M110">
        <v>6.7222</v>
      </c>
      <c r="N110">
        <v>3.8889</v>
      </c>
      <c r="O110">
        <v>8.3332999999999995</v>
      </c>
      <c r="P110">
        <v>9.3888999999999996</v>
      </c>
      <c r="Q110">
        <v>1.9443999999999999</v>
      </c>
      <c r="R110">
        <v>4.5556000000000001</v>
      </c>
      <c r="S110">
        <v>2.6111</v>
      </c>
      <c r="T110">
        <v>5.5</v>
      </c>
      <c r="U110">
        <v>3.5556000000000001</v>
      </c>
      <c r="V110">
        <v>1.5</v>
      </c>
      <c r="W110">
        <v>1.7222</v>
      </c>
      <c r="X110">
        <v>2.6667000000000001</v>
      </c>
      <c r="Y110">
        <v>4.3333000000000004</v>
      </c>
      <c r="Z110">
        <v>5.5</v>
      </c>
      <c r="AB110">
        <f t="shared" si="6"/>
        <v>0.65853383670479526</v>
      </c>
      <c r="AC110">
        <f t="shared" si="7"/>
        <v>3.8822159999999997</v>
      </c>
    </row>
    <row r="111" spans="1:29" x14ac:dyDescent="0.2">
      <c r="A111">
        <v>12.9748</v>
      </c>
      <c r="B111">
        <v>4.3333000000000004</v>
      </c>
      <c r="C111">
        <v>2.5</v>
      </c>
      <c r="D111">
        <v>3.6667000000000001</v>
      </c>
      <c r="E111">
        <v>4.2222</v>
      </c>
      <c r="F111">
        <v>3.2778</v>
      </c>
      <c r="G111">
        <v>4.7222</v>
      </c>
      <c r="H111">
        <v>2.5556000000000001</v>
      </c>
      <c r="I111">
        <v>2.4443999999999999</v>
      </c>
      <c r="J111">
        <v>4.2778</v>
      </c>
      <c r="K111">
        <v>1.7778</v>
      </c>
      <c r="L111">
        <v>6.0556000000000001</v>
      </c>
      <c r="M111">
        <v>4.7222</v>
      </c>
      <c r="N111">
        <v>3.5556000000000001</v>
      </c>
      <c r="O111">
        <v>5.2222</v>
      </c>
      <c r="P111">
        <v>5.3333000000000004</v>
      </c>
      <c r="Q111">
        <v>2.7778</v>
      </c>
      <c r="R111">
        <v>3.1111</v>
      </c>
      <c r="S111">
        <v>5.8333000000000004</v>
      </c>
      <c r="T111">
        <v>6.9443999999999999</v>
      </c>
      <c r="U111">
        <v>2.2222</v>
      </c>
      <c r="V111">
        <v>3</v>
      </c>
      <c r="W111">
        <v>0.5</v>
      </c>
      <c r="X111">
        <v>2</v>
      </c>
      <c r="Y111">
        <v>4.7222</v>
      </c>
      <c r="Z111">
        <v>9.6111000000000004</v>
      </c>
      <c r="AB111">
        <f t="shared" si="6"/>
        <v>0.66463473980237375</v>
      </c>
      <c r="AC111">
        <f t="shared" si="7"/>
        <v>3.975552</v>
      </c>
    </row>
    <row r="112" spans="1:29" x14ac:dyDescent="0.2">
      <c r="A112">
        <v>13.0938</v>
      </c>
      <c r="B112">
        <v>7.1111000000000004</v>
      </c>
      <c r="C112">
        <v>3.5556000000000001</v>
      </c>
      <c r="D112">
        <v>3.3889</v>
      </c>
      <c r="E112">
        <v>2.0556000000000001</v>
      </c>
      <c r="F112">
        <v>2.6667000000000001</v>
      </c>
      <c r="G112">
        <v>2.8332999999999999</v>
      </c>
      <c r="H112">
        <v>4.5</v>
      </c>
      <c r="I112">
        <v>2.2778</v>
      </c>
      <c r="J112">
        <v>1.9443999999999999</v>
      </c>
      <c r="K112">
        <v>1.2778</v>
      </c>
      <c r="L112">
        <v>4.7222</v>
      </c>
      <c r="M112">
        <v>4.8333000000000004</v>
      </c>
      <c r="N112">
        <v>4.2222</v>
      </c>
      <c r="O112">
        <v>6.6666999999999996</v>
      </c>
      <c r="P112">
        <v>6.2778</v>
      </c>
      <c r="Q112">
        <v>4.3333000000000004</v>
      </c>
      <c r="R112">
        <v>3.2778</v>
      </c>
      <c r="S112">
        <v>4</v>
      </c>
      <c r="T112">
        <v>8.2777999999999992</v>
      </c>
      <c r="U112">
        <v>4.7778</v>
      </c>
      <c r="V112">
        <v>1.0556000000000001</v>
      </c>
      <c r="W112">
        <v>2.0556000000000001</v>
      </c>
      <c r="X112">
        <v>1.2222</v>
      </c>
      <c r="Y112">
        <v>4.0556000000000001</v>
      </c>
      <c r="Z112">
        <v>5.8333000000000004</v>
      </c>
      <c r="AB112">
        <f t="shared" si="6"/>
        <v>0.67073052039525249</v>
      </c>
      <c r="AC112">
        <f t="shared" si="7"/>
        <v>3.8888959999999999</v>
      </c>
    </row>
    <row r="113" spans="1:29" x14ac:dyDescent="0.2">
      <c r="A113">
        <v>13.2128</v>
      </c>
      <c r="B113">
        <v>5.9443999999999999</v>
      </c>
      <c r="C113">
        <v>3.5556000000000001</v>
      </c>
      <c r="D113">
        <v>3.2222</v>
      </c>
      <c r="E113">
        <v>2</v>
      </c>
      <c r="F113">
        <v>4.7778</v>
      </c>
      <c r="G113">
        <v>0.5</v>
      </c>
      <c r="H113">
        <v>5.0556000000000001</v>
      </c>
      <c r="I113">
        <v>3.3332999999999999</v>
      </c>
      <c r="J113">
        <v>2.7778</v>
      </c>
      <c r="K113">
        <v>2.6111</v>
      </c>
      <c r="L113">
        <v>1.8332999999999999</v>
      </c>
      <c r="M113">
        <v>6.6111000000000004</v>
      </c>
      <c r="N113">
        <v>2.8889</v>
      </c>
      <c r="O113">
        <v>2.7222</v>
      </c>
      <c r="P113">
        <v>5.0556000000000001</v>
      </c>
      <c r="Q113">
        <v>4.0556000000000001</v>
      </c>
      <c r="R113">
        <v>2.9443999999999999</v>
      </c>
      <c r="S113">
        <v>4.2222</v>
      </c>
      <c r="T113">
        <v>8.0556000000000001</v>
      </c>
      <c r="U113">
        <v>4.3333000000000004</v>
      </c>
      <c r="V113">
        <v>1.3332999999999999</v>
      </c>
      <c r="W113">
        <v>2.5</v>
      </c>
      <c r="X113">
        <v>0.83330000000000004</v>
      </c>
      <c r="Y113">
        <v>4.0556000000000001</v>
      </c>
      <c r="Z113">
        <v>7.1111000000000004</v>
      </c>
      <c r="AB113">
        <f t="shared" si="6"/>
        <v>0.67682630098813112</v>
      </c>
      <c r="AC113">
        <f t="shared" si="7"/>
        <v>3.6933319999999994</v>
      </c>
    </row>
    <row r="114" spans="1:29" x14ac:dyDescent="0.2">
      <c r="A114">
        <v>13.331899999999999</v>
      </c>
      <c r="B114">
        <v>2.7778</v>
      </c>
      <c r="C114">
        <v>4.0556000000000001</v>
      </c>
      <c r="D114">
        <v>3.3889</v>
      </c>
      <c r="E114">
        <v>2.2222</v>
      </c>
      <c r="F114">
        <v>6.6111000000000004</v>
      </c>
      <c r="G114">
        <v>4.3888999999999996</v>
      </c>
      <c r="H114">
        <v>2.8889</v>
      </c>
      <c r="I114">
        <v>0.61109999999999998</v>
      </c>
      <c r="J114">
        <v>1.1111</v>
      </c>
      <c r="K114">
        <v>3.0556000000000001</v>
      </c>
      <c r="L114">
        <v>5.2778</v>
      </c>
      <c r="M114">
        <v>5.5556000000000001</v>
      </c>
      <c r="N114">
        <v>4.3333000000000004</v>
      </c>
      <c r="O114">
        <v>5.5556000000000001</v>
      </c>
      <c r="P114">
        <v>7.7222</v>
      </c>
      <c r="Q114">
        <v>3.3889</v>
      </c>
      <c r="R114">
        <v>7.3888999999999996</v>
      </c>
      <c r="S114">
        <v>1.8332999999999999</v>
      </c>
      <c r="T114">
        <v>3.2222</v>
      </c>
      <c r="U114">
        <v>4.5556000000000001</v>
      </c>
      <c r="V114">
        <v>4.5</v>
      </c>
      <c r="W114">
        <v>1.0556000000000001</v>
      </c>
      <c r="X114">
        <v>1.7778</v>
      </c>
      <c r="Y114">
        <v>5.8333000000000004</v>
      </c>
      <c r="Z114">
        <v>5.0556000000000001</v>
      </c>
      <c r="AB114">
        <f t="shared" si="6"/>
        <v>0.68292720408570973</v>
      </c>
      <c r="AC114">
        <f t="shared" si="7"/>
        <v>3.9266759999999992</v>
      </c>
    </row>
    <row r="115" spans="1:29" x14ac:dyDescent="0.2">
      <c r="A115">
        <v>13.450900000000001</v>
      </c>
      <c r="B115">
        <v>2.6667000000000001</v>
      </c>
      <c r="C115">
        <v>2.5556000000000001</v>
      </c>
      <c r="D115">
        <v>2.6111</v>
      </c>
      <c r="E115">
        <v>2.6111</v>
      </c>
      <c r="F115">
        <v>4.3333000000000004</v>
      </c>
      <c r="G115">
        <v>7.0556000000000001</v>
      </c>
      <c r="H115">
        <v>3.5</v>
      </c>
      <c r="I115">
        <v>4.7222</v>
      </c>
      <c r="J115">
        <v>1.6667000000000001</v>
      </c>
      <c r="K115">
        <v>3.4443999999999999</v>
      </c>
      <c r="L115">
        <v>1.6667000000000001</v>
      </c>
      <c r="M115">
        <v>5.1111000000000004</v>
      </c>
      <c r="N115">
        <v>4.3333000000000004</v>
      </c>
      <c r="O115">
        <v>6.6111000000000004</v>
      </c>
      <c r="P115">
        <v>5.9443999999999999</v>
      </c>
      <c r="Q115">
        <v>1.1111</v>
      </c>
      <c r="R115">
        <v>2.3332999999999999</v>
      </c>
      <c r="S115">
        <v>3.1667000000000001</v>
      </c>
      <c r="T115">
        <v>3.3332999999999999</v>
      </c>
      <c r="U115">
        <v>4.7778</v>
      </c>
      <c r="V115">
        <v>2.1667000000000001</v>
      </c>
      <c r="W115">
        <v>1.3332999999999999</v>
      </c>
      <c r="X115">
        <v>1.7222</v>
      </c>
      <c r="Y115">
        <v>5.5556000000000001</v>
      </c>
      <c r="Z115">
        <v>2.5</v>
      </c>
      <c r="AB115">
        <f t="shared" si="6"/>
        <v>0.68902298467858847</v>
      </c>
      <c r="AC115">
        <f t="shared" si="7"/>
        <v>3.4733320000000005</v>
      </c>
    </row>
    <row r="116" spans="1:29" x14ac:dyDescent="0.2">
      <c r="A116">
        <v>13.569900000000001</v>
      </c>
      <c r="B116">
        <v>4.2778</v>
      </c>
      <c r="C116">
        <v>2.7222</v>
      </c>
      <c r="D116">
        <v>4.4443999999999999</v>
      </c>
      <c r="E116">
        <v>1.9443999999999999</v>
      </c>
      <c r="F116">
        <v>5.0556000000000001</v>
      </c>
      <c r="G116">
        <v>5</v>
      </c>
      <c r="H116">
        <v>6.1111000000000004</v>
      </c>
      <c r="I116">
        <v>2.0556000000000001</v>
      </c>
      <c r="J116">
        <v>2.2778</v>
      </c>
      <c r="K116">
        <v>1.1111</v>
      </c>
      <c r="L116">
        <v>5.1111000000000004</v>
      </c>
      <c r="M116">
        <v>8.6667000000000005</v>
      </c>
      <c r="N116">
        <v>3.6111</v>
      </c>
      <c r="O116">
        <v>2.6667000000000001</v>
      </c>
      <c r="P116">
        <v>4.1666999999999996</v>
      </c>
      <c r="Q116">
        <v>3.4443999999999999</v>
      </c>
      <c r="R116">
        <v>2.7222</v>
      </c>
      <c r="S116">
        <v>4.3888999999999996</v>
      </c>
      <c r="T116">
        <v>3.0556000000000001</v>
      </c>
      <c r="U116">
        <v>3.2778</v>
      </c>
      <c r="V116">
        <v>1</v>
      </c>
      <c r="W116">
        <v>0.55559999999999998</v>
      </c>
      <c r="X116">
        <v>4.6111000000000004</v>
      </c>
      <c r="Y116">
        <v>4.8333000000000004</v>
      </c>
      <c r="Z116">
        <v>4</v>
      </c>
      <c r="AB116">
        <f t="shared" si="6"/>
        <v>0.69511876527146721</v>
      </c>
      <c r="AC116">
        <f t="shared" si="7"/>
        <v>3.6444479999999992</v>
      </c>
    </row>
    <row r="117" spans="1:29" x14ac:dyDescent="0.2">
      <c r="A117">
        <v>13.689</v>
      </c>
      <c r="B117">
        <v>3.3332999999999999</v>
      </c>
      <c r="C117">
        <v>1.4443999999999999</v>
      </c>
      <c r="D117">
        <v>0.5</v>
      </c>
      <c r="E117">
        <v>5.7222</v>
      </c>
      <c r="F117">
        <v>2.2778</v>
      </c>
      <c r="G117">
        <v>3.3332999999999999</v>
      </c>
      <c r="H117">
        <v>4.2222</v>
      </c>
      <c r="I117">
        <v>1.7778</v>
      </c>
      <c r="J117">
        <v>0.61109999999999998</v>
      </c>
      <c r="K117">
        <v>0</v>
      </c>
      <c r="L117">
        <v>5</v>
      </c>
      <c r="M117">
        <v>3.7222</v>
      </c>
      <c r="N117">
        <v>5.0556000000000001</v>
      </c>
      <c r="O117">
        <v>3.7778</v>
      </c>
      <c r="P117">
        <v>3.1111</v>
      </c>
      <c r="Q117">
        <v>0.66669999999999996</v>
      </c>
      <c r="R117">
        <v>5.2222</v>
      </c>
      <c r="S117">
        <v>3.5556000000000001</v>
      </c>
      <c r="T117">
        <v>7.5</v>
      </c>
      <c r="U117">
        <v>2.2222</v>
      </c>
      <c r="V117">
        <v>2.2778</v>
      </c>
      <c r="W117">
        <v>1.7222</v>
      </c>
      <c r="X117">
        <v>4</v>
      </c>
      <c r="Y117">
        <v>4.1666999999999996</v>
      </c>
      <c r="Z117">
        <v>2.6111</v>
      </c>
      <c r="AB117">
        <f t="shared" si="6"/>
        <v>0.70121966836904581</v>
      </c>
      <c r="AC117">
        <f t="shared" si="7"/>
        <v>3.1133320000000002</v>
      </c>
    </row>
    <row r="118" spans="1:29" x14ac:dyDescent="0.2">
      <c r="A118">
        <v>13.808</v>
      </c>
      <c r="B118">
        <v>7</v>
      </c>
      <c r="C118">
        <v>3.8332999999999999</v>
      </c>
      <c r="D118">
        <v>3.8332999999999999</v>
      </c>
      <c r="E118">
        <v>1.4443999999999999</v>
      </c>
      <c r="F118">
        <v>2.9443999999999999</v>
      </c>
      <c r="G118">
        <v>2.7222</v>
      </c>
      <c r="H118">
        <v>5.7222</v>
      </c>
      <c r="I118">
        <v>3.3332999999999999</v>
      </c>
      <c r="J118">
        <v>1.5556000000000001</v>
      </c>
      <c r="K118">
        <v>2.5556000000000001</v>
      </c>
      <c r="L118">
        <v>6.3333000000000004</v>
      </c>
      <c r="M118">
        <v>7.0556000000000001</v>
      </c>
      <c r="N118">
        <v>4.7222</v>
      </c>
      <c r="O118">
        <v>4.3888999999999996</v>
      </c>
      <c r="P118">
        <v>2.9443999999999999</v>
      </c>
      <c r="Q118">
        <v>0.5</v>
      </c>
      <c r="R118">
        <v>2.8889</v>
      </c>
      <c r="S118">
        <v>5.9443999999999999</v>
      </c>
      <c r="T118">
        <v>3.4443999999999999</v>
      </c>
      <c r="U118">
        <v>3</v>
      </c>
      <c r="V118">
        <v>2.7222</v>
      </c>
      <c r="W118">
        <v>2.8332999999999999</v>
      </c>
      <c r="X118">
        <v>2.4443999999999999</v>
      </c>
      <c r="Y118">
        <v>4.6111000000000004</v>
      </c>
      <c r="Z118">
        <v>1.7222</v>
      </c>
      <c r="AB118">
        <f t="shared" si="6"/>
        <v>0.70731544896192444</v>
      </c>
      <c r="AC118">
        <f t="shared" si="7"/>
        <v>3.6199840000000001</v>
      </c>
    </row>
    <row r="119" spans="1:29" x14ac:dyDescent="0.2">
      <c r="A119">
        <v>13.927</v>
      </c>
      <c r="B119">
        <v>6.8888999999999996</v>
      </c>
      <c r="C119">
        <v>3.2778</v>
      </c>
      <c r="D119">
        <v>5.6666999999999996</v>
      </c>
      <c r="E119">
        <v>5.3888999999999996</v>
      </c>
      <c r="F119">
        <v>4.2222</v>
      </c>
      <c r="G119">
        <v>6.8333000000000004</v>
      </c>
      <c r="H119">
        <v>2.6111</v>
      </c>
      <c r="I119">
        <v>1.4443999999999999</v>
      </c>
      <c r="J119">
        <v>2</v>
      </c>
      <c r="K119">
        <v>1.5</v>
      </c>
      <c r="L119">
        <v>3.3889</v>
      </c>
      <c r="M119">
        <v>6.5</v>
      </c>
      <c r="N119">
        <v>3.5556000000000001</v>
      </c>
      <c r="O119">
        <v>4.6666999999999996</v>
      </c>
      <c r="P119">
        <v>2.7222</v>
      </c>
      <c r="Q119">
        <v>2.8332999999999999</v>
      </c>
      <c r="R119">
        <v>3.7778</v>
      </c>
      <c r="S119">
        <v>7.3888999999999996</v>
      </c>
      <c r="T119">
        <v>3.1111</v>
      </c>
      <c r="U119">
        <v>5.1111000000000004</v>
      </c>
      <c r="V119">
        <v>2.2222</v>
      </c>
      <c r="W119">
        <v>5.5599999999999997E-2</v>
      </c>
      <c r="X119">
        <v>3.3889</v>
      </c>
      <c r="Y119">
        <v>5.4443999999999999</v>
      </c>
      <c r="Z119">
        <v>5</v>
      </c>
      <c r="AB119">
        <f t="shared" si="6"/>
        <v>0.71341122955480307</v>
      </c>
      <c r="AC119">
        <f t="shared" si="7"/>
        <v>3.9599999999999995</v>
      </c>
    </row>
    <row r="120" spans="1:29" x14ac:dyDescent="0.2">
      <c r="A120">
        <v>14.046099999999999</v>
      </c>
      <c r="B120">
        <v>4.5556000000000001</v>
      </c>
      <c r="C120">
        <v>8.1667000000000005</v>
      </c>
      <c r="D120">
        <v>7.2222</v>
      </c>
      <c r="E120">
        <v>4.3333000000000004</v>
      </c>
      <c r="F120">
        <v>1.4443999999999999</v>
      </c>
      <c r="G120">
        <v>4.9443999999999999</v>
      </c>
      <c r="H120">
        <v>4.3333000000000004</v>
      </c>
      <c r="I120">
        <v>0.94440000000000002</v>
      </c>
      <c r="J120">
        <v>2.5556000000000001</v>
      </c>
      <c r="K120">
        <v>2.6667000000000001</v>
      </c>
      <c r="L120">
        <v>4.7778</v>
      </c>
      <c r="M120">
        <v>5.7222</v>
      </c>
      <c r="N120">
        <v>2.8332999999999999</v>
      </c>
      <c r="O120">
        <v>5.4443999999999999</v>
      </c>
      <c r="P120">
        <v>7.3333000000000004</v>
      </c>
      <c r="Q120">
        <v>3.6667000000000001</v>
      </c>
      <c r="R120">
        <v>1.3332999999999999</v>
      </c>
      <c r="S120">
        <v>3.5</v>
      </c>
      <c r="T120">
        <v>5.2222</v>
      </c>
      <c r="U120">
        <v>1.4443999999999999</v>
      </c>
      <c r="V120">
        <v>4.1666999999999996</v>
      </c>
      <c r="W120">
        <v>0</v>
      </c>
      <c r="X120">
        <v>1.2222</v>
      </c>
      <c r="Y120">
        <v>5.0556000000000001</v>
      </c>
      <c r="Z120">
        <v>2.5556000000000001</v>
      </c>
      <c r="AB120">
        <f t="shared" si="6"/>
        <v>0.71951213265238168</v>
      </c>
      <c r="AC120">
        <f t="shared" si="7"/>
        <v>3.8177720000000006</v>
      </c>
    </row>
    <row r="121" spans="1:29" x14ac:dyDescent="0.2">
      <c r="A121">
        <v>14.165100000000001</v>
      </c>
      <c r="B121">
        <v>5.4443999999999999</v>
      </c>
      <c r="C121">
        <v>4.4443999999999999</v>
      </c>
      <c r="D121">
        <v>4.9443999999999999</v>
      </c>
      <c r="E121">
        <v>2.5556000000000001</v>
      </c>
      <c r="F121">
        <v>7.1111000000000004</v>
      </c>
      <c r="G121">
        <v>4.1111000000000004</v>
      </c>
      <c r="H121">
        <v>3.4443999999999999</v>
      </c>
      <c r="I121">
        <v>2</v>
      </c>
      <c r="J121">
        <v>1.5</v>
      </c>
      <c r="K121">
        <v>5.0556000000000001</v>
      </c>
      <c r="L121">
        <v>5.9443999999999999</v>
      </c>
      <c r="M121">
        <v>7.2778</v>
      </c>
      <c r="N121">
        <v>6.1666999999999996</v>
      </c>
      <c r="O121">
        <v>4</v>
      </c>
      <c r="P121">
        <v>10.3889</v>
      </c>
      <c r="Q121">
        <v>1.0556000000000001</v>
      </c>
      <c r="R121">
        <v>5.2778</v>
      </c>
      <c r="S121">
        <v>1.7778</v>
      </c>
      <c r="T121">
        <v>4.1111000000000004</v>
      </c>
      <c r="U121">
        <v>1.3889</v>
      </c>
      <c r="V121">
        <v>2.2778</v>
      </c>
      <c r="W121">
        <v>2.0556000000000001</v>
      </c>
      <c r="X121">
        <v>1.5556000000000001</v>
      </c>
      <c r="Y121">
        <v>4.4443999999999999</v>
      </c>
      <c r="Z121">
        <v>2.5556000000000001</v>
      </c>
      <c r="AB121">
        <f t="shared" si="6"/>
        <v>0.72560791324526042</v>
      </c>
      <c r="AC121">
        <f t="shared" si="7"/>
        <v>4.0355600000000003</v>
      </c>
    </row>
    <row r="122" spans="1:29" x14ac:dyDescent="0.2">
      <c r="A122">
        <v>14.2841</v>
      </c>
      <c r="B122">
        <v>4.2222</v>
      </c>
      <c r="C122">
        <v>5.4443999999999999</v>
      </c>
      <c r="D122">
        <v>6.7222</v>
      </c>
      <c r="E122">
        <v>2.3332999999999999</v>
      </c>
      <c r="F122">
        <v>4.4443999999999999</v>
      </c>
      <c r="G122">
        <v>6.4443999999999999</v>
      </c>
      <c r="H122">
        <v>5.4443999999999999</v>
      </c>
      <c r="I122">
        <v>0.88890000000000002</v>
      </c>
      <c r="J122">
        <v>4.0556000000000001</v>
      </c>
      <c r="K122">
        <v>2</v>
      </c>
      <c r="L122">
        <v>4.3333000000000004</v>
      </c>
      <c r="M122">
        <v>3.6667000000000001</v>
      </c>
      <c r="N122">
        <v>6.1666999999999996</v>
      </c>
      <c r="O122">
        <v>2.8889</v>
      </c>
      <c r="P122">
        <v>3.7778</v>
      </c>
      <c r="Q122">
        <v>3.3332999999999999</v>
      </c>
      <c r="R122">
        <v>2</v>
      </c>
      <c r="S122">
        <v>3</v>
      </c>
      <c r="T122">
        <v>1.6667000000000001</v>
      </c>
      <c r="U122">
        <v>0.94440000000000002</v>
      </c>
      <c r="V122">
        <v>4.2778</v>
      </c>
      <c r="W122">
        <v>1.6667000000000001</v>
      </c>
      <c r="X122">
        <v>1.2778</v>
      </c>
      <c r="Y122">
        <v>3.5</v>
      </c>
      <c r="Z122">
        <v>4.1666999999999996</v>
      </c>
      <c r="AB122">
        <f t="shared" si="6"/>
        <v>0.73170369383813916</v>
      </c>
      <c r="AC122">
        <f t="shared" si="7"/>
        <v>3.5466640000000007</v>
      </c>
    </row>
    <row r="123" spans="1:29" x14ac:dyDescent="0.2">
      <c r="A123">
        <v>14.4032</v>
      </c>
      <c r="B123">
        <v>2.8889</v>
      </c>
      <c r="C123">
        <v>2.7778</v>
      </c>
      <c r="D123">
        <v>8.3332999999999995</v>
      </c>
      <c r="E123">
        <v>1.7222</v>
      </c>
      <c r="F123">
        <v>3.7222</v>
      </c>
      <c r="G123">
        <v>3.3332999999999999</v>
      </c>
      <c r="H123">
        <v>3</v>
      </c>
      <c r="I123">
        <v>3.9443999999999999</v>
      </c>
      <c r="J123">
        <v>1.6111</v>
      </c>
      <c r="K123">
        <v>0.83330000000000004</v>
      </c>
      <c r="L123">
        <v>3.5</v>
      </c>
      <c r="M123">
        <v>5.8888999999999996</v>
      </c>
      <c r="N123">
        <v>3.3332999999999999</v>
      </c>
      <c r="O123">
        <v>4.1111000000000004</v>
      </c>
      <c r="P123">
        <v>3.5556000000000001</v>
      </c>
      <c r="Q123">
        <v>0.66669999999999996</v>
      </c>
      <c r="R123">
        <v>3.3889</v>
      </c>
      <c r="S123">
        <v>3.6111</v>
      </c>
      <c r="T123">
        <v>4.5556000000000001</v>
      </c>
      <c r="U123">
        <v>3</v>
      </c>
      <c r="V123">
        <v>1.2778</v>
      </c>
      <c r="W123">
        <v>1.8332999999999999</v>
      </c>
      <c r="X123">
        <v>2.5556000000000001</v>
      </c>
      <c r="Y123">
        <v>1.1667000000000001</v>
      </c>
      <c r="Z123">
        <v>3.8332999999999999</v>
      </c>
      <c r="AB123">
        <f t="shared" si="6"/>
        <v>0.73780459693571776</v>
      </c>
      <c r="AC123">
        <f t="shared" si="7"/>
        <v>3.1377760000000001</v>
      </c>
    </row>
    <row r="124" spans="1:29" x14ac:dyDescent="0.2">
      <c r="A124">
        <v>14.5222</v>
      </c>
      <c r="B124">
        <v>2.6667000000000001</v>
      </c>
      <c r="C124">
        <v>5.7778</v>
      </c>
      <c r="D124">
        <v>6.8333000000000004</v>
      </c>
      <c r="E124">
        <v>4.9443999999999999</v>
      </c>
      <c r="F124">
        <v>2.5556000000000001</v>
      </c>
      <c r="G124">
        <v>5.6666999999999996</v>
      </c>
      <c r="H124">
        <v>2.3889</v>
      </c>
      <c r="I124">
        <v>1.6667000000000001</v>
      </c>
      <c r="J124">
        <v>3.4443999999999999</v>
      </c>
      <c r="K124">
        <v>4.6111000000000004</v>
      </c>
      <c r="L124">
        <v>4.5</v>
      </c>
      <c r="M124">
        <v>8.6111000000000004</v>
      </c>
      <c r="N124">
        <v>3.0556000000000001</v>
      </c>
      <c r="O124">
        <v>3.3889</v>
      </c>
      <c r="P124">
        <v>1.5</v>
      </c>
      <c r="Q124">
        <v>5</v>
      </c>
      <c r="R124">
        <v>4.5556000000000001</v>
      </c>
      <c r="S124">
        <v>2.5</v>
      </c>
      <c r="T124">
        <v>4.1666999999999996</v>
      </c>
      <c r="U124">
        <v>1.7778</v>
      </c>
      <c r="V124">
        <v>1.5556000000000001</v>
      </c>
      <c r="W124">
        <v>2.6667000000000001</v>
      </c>
      <c r="X124">
        <v>2.8332999999999999</v>
      </c>
      <c r="Y124">
        <v>5.3888999999999996</v>
      </c>
      <c r="Z124">
        <v>8.1111000000000004</v>
      </c>
      <c r="AB124">
        <f t="shared" si="6"/>
        <v>0.74390037752859639</v>
      </c>
      <c r="AC124">
        <f t="shared" si="7"/>
        <v>4.0066759999999997</v>
      </c>
    </row>
    <row r="125" spans="1:29" x14ac:dyDescent="0.2">
      <c r="A125">
        <v>14.6412</v>
      </c>
      <c r="B125">
        <v>3.1111</v>
      </c>
      <c r="C125">
        <v>5.3333000000000004</v>
      </c>
      <c r="D125">
        <v>1.0556000000000001</v>
      </c>
      <c r="E125">
        <v>3.4443999999999999</v>
      </c>
      <c r="F125">
        <v>4</v>
      </c>
      <c r="G125">
        <v>4.6111000000000004</v>
      </c>
      <c r="H125">
        <v>5.8888999999999996</v>
      </c>
      <c r="I125">
        <v>4.7222</v>
      </c>
      <c r="J125">
        <v>2</v>
      </c>
      <c r="K125">
        <v>0.33329999999999999</v>
      </c>
      <c r="L125">
        <v>3.5556000000000001</v>
      </c>
      <c r="M125">
        <v>6.7778</v>
      </c>
      <c r="N125">
        <v>2.1111</v>
      </c>
      <c r="O125">
        <v>4.4443999999999999</v>
      </c>
      <c r="P125">
        <v>0.83330000000000004</v>
      </c>
      <c r="Q125">
        <v>5.0556000000000001</v>
      </c>
      <c r="R125">
        <v>3.0556000000000001</v>
      </c>
      <c r="S125">
        <v>3.4443999999999999</v>
      </c>
      <c r="T125">
        <v>6.5556000000000001</v>
      </c>
      <c r="U125">
        <v>5.3888999999999996</v>
      </c>
      <c r="V125">
        <v>2.5</v>
      </c>
      <c r="W125">
        <v>1.5556000000000001</v>
      </c>
      <c r="X125">
        <v>1.8889</v>
      </c>
      <c r="Y125">
        <v>4.5</v>
      </c>
      <c r="Z125">
        <v>5.1666999999999996</v>
      </c>
      <c r="AB125">
        <f t="shared" si="6"/>
        <v>0.74999615812147513</v>
      </c>
      <c r="AC125">
        <f t="shared" si="7"/>
        <v>3.6533360000000012</v>
      </c>
    </row>
    <row r="126" spans="1:29" x14ac:dyDescent="0.2">
      <c r="A126">
        <v>14.760300000000001</v>
      </c>
      <c r="B126">
        <v>4.0556000000000001</v>
      </c>
      <c r="C126">
        <v>3.5</v>
      </c>
      <c r="D126">
        <v>6.5556000000000001</v>
      </c>
      <c r="E126">
        <v>4</v>
      </c>
      <c r="F126">
        <v>7.2222</v>
      </c>
      <c r="G126">
        <v>4.8333000000000004</v>
      </c>
      <c r="H126">
        <v>5</v>
      </c>
      <c r="I126">
        <v>2.6667000000000001</v>
      </c>
      <c r="J126">
        <v>4.1666999999999996</v>
      </c>
      <c r="K126">
        <v>4.7778</v>
      </c>
      <c r="L126">
        <v>3.5</v>
      </c>
      <c r="M126">
        <v>6.0556000000000001</v>
      </c>
      <c r="N126">
        <v>2.6111</v>
      </c>
      <c r="O126">
        <v>4.9443999999999999</v>
      </c>
      <c r="P126">
        <v>1.5</v>
      </c>
      <c r="Q126">
        <v>1.7778</v>
      </c>
      <c r="R126">
        <v>2.8889</v>
      </c>
      <c r="S126">
        <v>3</v>
      </c>
      <c r="T126">
        <v>4.1111000000000004</v>
      </c>
      <c r="U126">
        <v>1.7778</v>
      </c>
      <c r="V126">
        <v>1.5556000000000001</v>
      </c>
      <c r="W126">
        <v>1.6111</v>
      </c>
      <c r="X126">
        <v>0.94440000000000002</v>
      </c>
      <c r="Y126">
        <v>1.7778</v>
      </c>
      <c r="Z126">
        <v>4.2222</v>
      </c>
      <c r="AB126">
        <f t="shared" si="6"/>
        <v>0.75609706121905373</v>
      </c>
      <c r="AC126">
        <f t="shared" si="7"/>
        <v>3.5622280000000006</v>
      </c>
    </row>
    <row r="127" spans="1:29" x14ac:dyDescent="0.2">
      <c r="A127">
        <v>14.879300000000001</v>
      </c>
      <c r="B127">
        <v>2.2778</v>
      </c>
      <c r="C127">
        <v>3.2778</v>
      </c>
      <c r="D127">
        <v>6.3888999999999996</v>
      </c>
      <c r="E127">
        <v>2.5</v>
      </c>
      <c r="F127">
        <v>6.0556000000000001</v>
      </c>
      <c r="G127">
        <v>5.8888999999999996</v>
      </c>
      <c r="H127">
        <v>5.1666999999999996</v>
      </c>
      <c r="I127">
        <v>0.94440000000000002</v>
      </c>
      <c r="J127">
        <v>2.3889</v>
      </c>
      <c r="K127">
        <v>1.8332999999999999</v>
      </c>
      <c r="L127">
        <v>4.5</v>
      </c>
      <c r="M127">
        <v>5.4443999999999999</v>
      </c>
      <c r="N127">
        <v>2.2778</v>
      </c>
      <c r="O127">
        <v>5.6111000000000004</v>
      </c>
      <c r="P127">
        <v>1.4443999999999999</v>
      </c>
      <c r="Q127">
        <v>2.7778</v>
      </c>
      <c r="R127">
        <v>2.2778</v>
      </c>
      <c r="S127">
        <v>4.2778</v>
      </c>
      <c r="T127">
        <v>8.2777999999999992</v>
      </c>
      <c r="U127">
        <v>2.6667000000000001</v>
      </c>
      <c r="V127">
        <v>3.2222</v>
      </c>
      <c r="W127">
        <v>1.2778</v>
      </c>
      <c r="X127">
        <v>3.6667000000000001</v>
      </c>
      <c r="Y127">
        <v>2.0556000000000001</v>
      </c>
      <c r="Z127">
        <v>3.4443999999999999</v>
      </c>
      <c r="AB127">
        <f t="shared" si="6"/>
        <v>0.76219284181193248</v>
      </c>
      <c r="AC127">
        <f t="shared" si="7"/>
        <v>3.5977840000000003</v>
      </c>
    </row>
    <row r="128" spans="1:29" x14ac:dyDescent="0.2">
      <c r="A128">
        <v>14.9984</v>
      </c>
      <c r="B128">
        <v>6.6666999999999996</v>
      </c>
      <c r="C128">
        <v>0.72219999999999995</v>
      </c>
      <c r="D128">
        <v>5.2778</v>
      </c>
      <c r="E128">
        <v>1.6111</v>
      </c>
      <c r="F128">
        <v>3.1111</v>
      </c>
      <c r="G128">
        <v>4.4443999999999999</v>
      </c>
      <c r="H128">
        <v>2.3332999999999999</v>
      </c>
      <c r="I128">
        <v>0.33329999999999999</v>
      </c>
      <c r="J128">
        <v>1.2222</v>
      </c>
      <c r="K128">
        <v>0.72219999999999995</v>
      </c>
      <c r="L128">
        <v>5.7778</v>
      </c>
      <c r="M128">
        <v>3.8889</v>
      </c>
      <c r="N128">
        <v>5.1111000000000004</v>
      </c>
      <c r="O128">
        <v>3.1667000000000001</v>
      </c>
      <c r="P128">
        <v>3.1111</v>
      </c>
      <c r="Q128">
        <v>6.8888999999999996</v>
      </c>
      <c r="R128">
        <v>2.3332999999999999</v>
      </c>
      <c r="S128">
        <v>3.1667000000000001</v>
      </c>
      <c r="T128">
        <v>7.2778</v>
      </c>
      <c r="U128">
        <v>9.0556000000000001</v>
      </c>
      <c r="V128">
        <v>1.7778</v>
      </c>
      <c r="W128">
        <v>1.7222</v>
      </c>
      <c r="X128">
        <v>2.5556000000000001</v>
      </c>
      <c r="Y128">
        <v>2.5</v>
      </c>
      <c r="Z128">
        <v>3.9443999999999999</v>
      </c>
      <c r="AB128">
        <f t="shared" si="6"/>
        <v>0.76829374490951097</v>
      </c>
      <c r="AC128">
        <f t="shared" si="7"/>
        <v>3.5488879999999998</v>
      </c>
    </row>
    <row r="129" spans="1:29" x14ac:dyDescent="0.2">
      <c r="A129">
        <v>15.1174</v>
      </c>
      <c r="B129">
        <v>5.0556000000000001</v>
      </c>
      <c r="C129">
        <v>2.3889</v>
      </c>
      <c r="D129">
        <v>4.1666999999999996</v>
      </c>
      <c r="E129">
        <v>2.8889</v>
      </c>
      <c r="F129">
        <v>2.8889</v>
      </c>
      <c r="G129">
        <v>2.6111</v>
      </c>
      <c r="H129">
        <v>3.3332999999999999</v>
      </c>
      <c r="I129">
        <v>2.2222</v>
      </c>
      <c r="J129">
        <v>2.2222</v>
      </c>
      <c r="K129">
        <v>3.9443999999999999</v>
      </c>
      <c r="L129">
        <v>6.2778</v>
      </c>
      <c r="M129">
        <v>3.8332999999999999</v>
      </c>
      <c r="N129">
        <v>3.2778</v>
      </c>
      <c r="O129">
        <v>4.2778</v>
      </c>
      <c r="P129">
        <v>5.3888999999999996</v>
      </c>
      <c r="Q129">
        <v>4.4443999999999999</v>
      </c>
      <c r="R129">
        <v>4.2778</v>
      </c>
      <c r="S129">
        <v>3.2222</v>
      </c>
      <c r="T129">
        <v>4.1111000000000004</v>
      </c>
      <c r="U129">
        <v>2.3889</v>
      </c>
      <c r="V129">
        <v>0.16669999999999999</v>
      </c>
      <c r="W129">
        <v>0.83330000000000004</v>
      </c>
      <c r="X129">
        <v>2.2222</v>
      </c>
      <c r="Y129">
        <v>2.1667000000000001</v>
      </c>
      <c r="Z129">
        <v>3.2778</v>
      </c>
      <c r="AB129">
        <f t="shared" si="6"/>
        <v>0.77438952550238971</v>
      </c>
      <c r="AC129">
        <f t="shared" si="7"/>
        <v>3.2755560000000008</v>
      </c>
    </row>
    <row r="130" spans="1:29" x14ac:dyDescent="0.2">
      <c r="A130">
        <v>15.2364</v>
      </c>
      <c r="B130">
        <v>3.5</v>
      </c>
      <c r="C130">
        <v>2.4443999999999999</v>
      </c>
      <c r="D130">
        <v>2.7778</v>
      </c>
      <c r="E130">
        <v>2.9443999999999999</v>
      </c>
      <c r="F130">
        <v>4.1111000000000004</v>
      </c>
      <c r="G130">
        <v>3.3889</v>
      </c>
      <c r="H130">
        <v>3.6667000000000001</v>
      </c>
      <c r="I130">
        <v>6.4443999999999999</v>
      </c>
      <c r="J130">
        <v>4.8888999999999996</v>
      </c>
      <c r="K130">
        <v>3.9443999999999999</v>
      </c>
      <c r="L130">
        <v>3.7222</v>
      </c>
      <c r="M130">
        <v>2.2778</v>
      </c>
      <c r="N130">
        <v>2.3889</v>
      </c>
      <c r="O130">
        <v>5.7222</v>
      </c>
      <c r="P130">
        <v>7</v>
      </c>
      <c r="Q130">
        <v>5.2778</v>
      </c>
      <c r="R130">
        <v>3.9443999999999999</v>
      </c>
      <c r="S130">
        <v>5.8888999999999996</v>
      </c>
      <c r="T130">
        <v>5.5556000000000001</v>
      </c>
      <c r="U130">
        <v>4.0556000000000001</v>
      </c>
      <c r="V130">
        <v>4.1111000000000004</v>
      </c>
      <c r="W130">
        <v>0.72219999999999995</v>
      </c>
      <c r="X130">
        <v>2.1111</v>
      </c>
      <c r="Y130">
        <v>1.6667000000000001</v>
      </c>
      <c r="Z130">
        <v>4.2222</v>
      </c>
      <c r="AB130">
        <f t="shared" ref="AB130:AB166" si="8">A130/19.5217</f>
        <v>0.78048530609526834</v>
      </c>
      <c r="AC130">
        <f t="shared" ref="AC130:AC166" si="9">AVERAGE(B130:Z130)</f>
        <v>3.871108</v>
      </c>
    </row>
    <row r="131" spans="1:29" x14ac:dyDescent="0.2">
      <c r="A131">
        <v>15.355499999999999</v>
      </c>
      <c r="B131">
        <v>2.8332999999999999</v>
      </c>
      <c r="C131">
        <v>3.8332999999999999</v>
      </c>
      <c r="D131">
        <v>4.3333000000000004</v>
      </c>
      <c r="E131">
        <v>3.0556000000000001</v>
      </c>
      <c r="F131">
        <v>8.2222000000000008</v>
      </c>
      <c r="G131">
        <v>6.4443999999999999</v>
      </c>
      <c r="H131">
        <v>2.8332999999999999</v>
      </c>
      <c r="I131">
        <v>2.8889</v>
      </c>
      <c r="J131">
        <v>1.8889</v>
      </c>
      <c r="K131">
        <v>2.6111</v>
      </c>
      <c r="L131">
        <v>4.5556000000000001</v>
      </c>
      <c r="M131">
        <v>10.4444</v>
      </c>
      <c r="N131">
        <v>0.94440000000000002</v>
      </c>
      <c r="O131">
        <v>3.7222</v>
      </c>
      <c r="P131">
        <v>3.5556000000000001</v>
      </c>
      <c r="Q131">
        <v>6.3888999999999996</v>
      </c>
      <c r="R131">
        <v>3.9443999999999999</v>
      </c>
      <c r="S131">
        <v>1</v>
      </c>
      <c r="T131">
        <v>7.2778</v>
      </c>
      <c r="U131">
        <v>4</v>
      </c>
      <c r="V131">
        <v>1.1667000000000001</v>
      </c>
      <c r="W131">
        <v>1.0556000000000001</v>
      </c>
      <c r="X131">
        <v>5.1111000000000004</v>
      </c>
      <c r="Y131">
        <v>3.1667000000000001</v>
      </c>
      <c r="Z131">
        <v>2.0556000000000001</v>
      </c>
      <c r="AB131">
        <f t="shared" si="8"/>
        <v>0.78658620919284694</v>
      </c>
      <c r="AC131">
        <f t="shared" si="9"/>
        <v>3.8933320000000009</v>
      </c>
    </row>
    <row r="132" spans="1:29" x14ac:dyDescent="0.2">
      <c r="A132">
        <v>15.474500000000001</v>
      </c>
      <c r="B132">
        <v>4.5</v>
      </c>
      <c r="C132">
        <v>6.9443999999999999</v>
      </c>
      <c r="D132">
        <v>2.8332999999999999</v>
      </c>
      <c r="E132">
        <v>5.1666999999999996</v>
      </c>
      <c r="F132">
        <v>6.1111000000000004</v>
      </c>
      <c r="G132">
        <v>2.0556000000000001</v>
      </c>
      <c r="H132">
        <v>6.0556000000000001</v>
      </c>
      <c r="I132">
        <v>5.5</v>
      </c>
      <c r="J132">
        <v>4.0556000000000001</v>
      </c>
      <c r="K132">
        <v>2.1667000000000001</v>
      </c>
      <c r="L132">
        <v>5.1111000000000004</v>
      </c>
      <c r="M132">
        <v>4.9443999999999999</v>
      </c>
      <c r="N132">
        <v>2.0556000000000001</v>
      </c>
      <c r="O132">
        <v>4.4443999999999999</v>
      </c>
      <c r="P132">
        <v>5.7222</v>
      </c>
      <c r="Q132">
        <v>6.6111000000000004</v>
      </c>
      <c r="R132">
        <v>1.3332999999999999</v>
      </c>
      <c r="S132">
        <v>2.6111</v>
      </c>
      <c r="T132">
        <v>5.8333000000000004</v>
      </c>
      <c r="U132">
        <v>5.5556000000000001</v>
      </c>
      <c r="V132">
        <v>2.4443999999999999</v>
      </c>
      <c r="W132">
        <v>1</v>
      </c>
      <c r="X132">
        <v>0.72219999999999995</v>
      </c>
      <c r="Y132">
        <v>0.61109999999999998</v>
      </c>
      <c r="Z132">
        <v>5.8888999999999996</v>
      </c>
      <c r="AB132">
        <f t="shared" si="8"/>
        <v>0.79268198978572568</v>
      </c>
      <c r="AC132">
        <f t="shared" si="9"/>
        <v>4.0111079999999983</v>
      </c>
    </row>
    <row r="133" spans="1:29" x14ac:dyDescent="0.2">
      <c r="A133">
        <v>15.593500000000001</v>
      </c>
      <c r="B133">
        <v>1.9443999999999999</v>
      </c>
      <c r="C133">
        <v>3.3332999999999999</v>
      </c>
      <c r="D133">
        <v>6.9443999999999999</v>
      </c>
      <c r="E133">
        <v>3.8332999999999999</v>
      </c>
      <c r="F133">
        <v>5.2778</v>
      </c>
      <c r="G133">
        <v>7.1666999999999996</v>
      </c>
      <c r="H133">
        <v>5.2222</v>
      </c>
      <c r="I133">
        <v>5.8888999999999996</v>
      </c>
      <c r="J133">
        <v>1.3889</v>
      </c>
      <c r="K133">
        <v>3.4443999999999999</v>
      </c>
      <c r="L133">
        <v>3.8889</v>
      </c>
      <c r="M133">
        <v>4.6111000000000004</v>
      </c>
      <c r="N133">
        <v>1.7778</v>
      </c>
      <c r="O133">
        <v>2.8332999999999999</v>
      </c>
      <c r="P133">
        <v>5.1111000000000004</v>
      </c>
      <c r="Q133">
        <v>8.5556000000000001</v>
      </c>
      <c r="R133">
        <v>1.9443999999999999</v>
      </c>
      <c r="S133">
        <v>2.8332999999999999</v>
      </c>
      <c r="T133">
        <v>7.1666999999999996</v>
      </c>
      <c r="U133">
        <v>6.3888999999999996</v>
      </c>
      <c r="V133">
        <v>3.1667000000000001</v>
      </c>
      <c r="W133">
        <v>3</v>
      </c>
      <c r="X133">
        <v>0.88890000000000002</v>
      </c>
      <c r="Y133">
        <v>6.8333000000000004</v>
      </c>
      <c r="Z133">
        <v>4.5556000000000001</v>
      </c>
      <c r="AB133">
        <f t="shared" si="8"/>
        <v>0.79877777037860442</v>
      </c>
      <c r="AC133">
        <f t="shared" si="9"/>
        <v>4.3199959999999997</v>
      </c>
    </row>
    <row r="134" spans="1:29" x14ac:dyDescent="0.2">
      <c r="A134">
        <v>15.7126</v>
      </c>
      <c r="B134">
        <v>2.1111</v>
      </c>
      <c r="C134">
        <v>5.1111000000000004</v>
      </c>
      <c r="D134">
        <v>6.0556000000000001</v>
      </c>
      <c r="E134">
        <v>2.7778</v>
      </c>
      <c r="F134">
        <v>2.7222</v>
      </c>
      <c r="G134">
        <v>4.1111000000000004</v>
      </c>
      <c r="H134">
        <v>4.3888999999999996</v>
      </c>
      <c r="I134">
        <v>3.5</v>
      </c>
      <c r="J134">
        <v>1.8889</v>
      </c>
      <c r="K134">
        <v>2.8332999999999999</v>
      </c>
      <c r="L134">
        <v>5.2778</v>
      </c>
      <c r="M134">
        <v>2.7222</v>
      </c>
      <c r="N134">
        <v>1.2222</v>
      </c>
      <c r="O134">
        <v>3.1667000000000001</v>
      </c>
      <c r="P134">
        <v>3.5556000000000001</v>
      </c>
      <c r="Q134">
        <v>3.1667000000000001</v>
      </c>
      <c r="R134">
        <v>1.8889</v>
      </c>
      <c r="S134">
        <v>5.2222</v>
      </c>
      <c r="T134">
        <v>5.2778</v>
      </c>
      <c r="U134">
        <v>3.8889</v>
      </c>
      <c r="V134">
        <v>4.7778</v>
      </c>
      <c r="W134">
        <v>3.5</v>
      </c>
      <c r="X134">
        <v>2.1667000000000001</v>
      </c>
      <c r="Y134">
        <v>2.7222</v>
      </c>
      <c r="Z134">
        <v>3.2778</v>
      </c>
      <c r="AB134">
        <f t="shared" si="8"/>
        <v>0.80487867347618292</v>
      </c>
      <c r="AC134">
        <f t="shared" si="9"/>
        <v>3.4933400000000008</v>
      </c>
    </row>
    <row r="135" spans="1:29" x14ac:dyDescent="0.2">
      <c r="A135">
        <v>15.8316</v>
      </c>
      <c r="B135">
        <v>2.6667000000000001</v>
      </c>
      <c r="C135">
        <v>3.2222</v>
      </c>
      <c r="D135">
        <v>4.7222</v>
      </c>
      <c r="E135">
        <v>4.5</v>
      </c>
      <c r="F135">
        <v>7.2778</v>
      </c>
      <c r="G135">
        <v>7.7222</v>
      </c>
      <c r="H135">
        <v>1.8332999999999999</v>
      </c>
      <c r="I135">
        <v>3.6111</v>
      </c>
      <c r="J135">
        <v>2.7222</v>
      </c>
      <c r="K135">
        <v>2.6111</v>
      </c>
      <c r="L135">
        <v>6.2778</v>
      </c>
      <c r="M135">
        <v>3.5556000000000001</v>
      </c>
      <c r="N135">
        <v>4.3888999999999996</v>
      </c>
      <c r="O135">
        <v>2.0556000000000001</v>
      </c>
      <c r="P135">
        <v>3.7222</v>
      </c>
      <c r="Q135">
        <v>6.7778</v>
      </c>
      <c r="R135">
        <v>3.8889</v>
      </c>
      <c r="S135">
        <v>1.6667000000000001</v>
      </c>
      <c r="T135">
        <v>4.3333000000000004</v>
      </c>
      <c r="U135">
        <v>5.6666999999999996</v>
      </c>
      <c r="V135">
        <v>2.1667000000000001</v>
      </c>
      <c r="W135">
        <v>0.33329999999999999</v>
      </c>
      <c r="X135">
        <v>1.5556000000000001</v>
      </c>
      <c r="Y135">
        <v>1.3889</v>
      </c>
      <c r="Z135">
        <v>7.5556000000000001</v>
      </c>
      <c r="AB135">
        <f t="shared" si="8"/>
        <v>0.81097445406906166</v>
      </c>
      <c r="AC135">
        <f t="shared" si="9"/>
        <v>3.8488960000000008</v>
      </c>
    </row>
    <row r="136" spans="1:29" x14ac:dyDescent="0.2">
      <c r="A136">
        <v>15.9506</v>
      </c>
      <c r="B136">
        <v>4.5556000000000001</v>
      </c>
      <c r="C136">
        <v>6.5</v>
      </c>
      <c r="D136">
        <v>2.4443999999999999</v>
      </c>
      <c r="E136">
        <v>0.72219999999999995</v>
      </c>
      <c r="F136">
        <v>3.3332999999999999</v>
      </c>
      <c r="G136">
        <v>5.4443999999999999</v>
      </c>
      <c r="H136">
        <v>6.6111000000000004</v>
      </c>
      <c r="I136">
        <v>1.7222</v>
      </c>
      <c r="J136">
        <v>1.7222</v>
      </c>
      <c r="K136">
        <v>1.8332999999999999</v>
      </c>
      <c r="L136">
        <v>5</v>
      </c>
      <c r="M136">
        <v>2.7222</v>
      </c>
      <c r="N136">
        <v>2.5556000000000001</v>
      </c>
      <c r="O136">
        <v>4.2222</v>
      </c>
      <c r="P136">
        <v>5.2778</v>
      </c>
      <c r="Q136">
        <v>5.8333000000000004</v>
      </c>
      <c r="R136">
        <v>3.2222</v>
      </c>
      <c r="S136">
        <v>3.1667000000000001</v>
      </c>
      <c r="T136">
        <v>4.9443999999999999</v>
      </c>
      <c r="U136">
        <v>3.4443999999999999</v>
      </c>
      <c r="V136">
        <v>4.3333000000000004</v>
      </c>
      <c r="W136">
        <v>1.1111</v>
      </c>
      <c r="X136">
        <v>0.27779999999999999</v>
      </c>
      <c r="Y136">
        <v>5.4443999999999999</v>
      </c>
      <c r="Z136">
        <v>4.0556000000000001</v>
      </c>
      <c r="AB136">
        <f t="shared" si="8"/>
        <v>0.81707023466194029</v>
      </c>
      <c r="AC136">
        <f t="shared" si="9"/>
        <v>3.6199880000000002</v>
      </c>
    </row>
    <row r="137" spans="1:29" x14ac:dyDescent="0.2">
      <c r="A137">
        <v>16.069700000000001</v>
      </c>
      <c r="B137">
        <v>3.3889</v>
      </c>
      <c r="C137">
        <v>4.8333000000000004</v>
      </c>
      <c r="D137">
        <v>1.8332999999999999</v>
      </c>
      <c r="E137">
        <v>3.6667000000000001</v>
      </c>
      <c r="F137">
        <v>4.8333000000000004</v>
      </c>
      <c r="G137">
        <v>8.2222000000000008</v>
      </c>
      <c r="H137">
        <v>3.5</v>
      </c>
      <c r="I137">
        <v>6.5</v>
      </c>
      <c r="J137">
        <v>4.6666999999999996</v>
      </c>
      <c r="K137">
        <v>1.7222</v>
      </c>
      <c r="L137">
        <v>5.1666999999999996</v>
      </c>
      <c r="M137">
        <v>3.4443999999999999</v>
      </c>
      <c r="N137">
        <v>4.6111000000000004</v>
      </c>
      <c r="O137">
        <v>2.9443999999999999</v>
      </c>
      <c r="P137">
        <v>2</v>
      </c>
      <c r="Q137">
        <v>2.4443999999999999</v>
      </c>
      <c r="R137">
        <v>3.5</v>
      </c>
      <c r="S137">
        <v>2.0556000000000001</v>
      </c>
      <c r="T137">
        <v>5.3888999999999996</v>
      </c>
      <c r="U137">
        <v>4.1666999999999996</v>
      </c>
      <c r="V137">
        <v>1.6667000000000001</v>
      </c>
      <c r="W137">
        <v>4.1666999999999996</v>
      </c>
      <c r="X137">
        <v>3.0556000000000001</v>
      </c>
      <c r="Y137">
        <v>4.6111000000000004</v>
      </c>
      <c r="Z137">
        <v>2.3889</v>
      </c>
      <c r="AB137">
        <f t="shared" si="8"/>
        <v>0.823171137759519</v>
      </c>
      <c r="AC137">
        <f t="shared" si="9"/>
        <v>3.7911120000000018</v>
      </c>
    </row>
    <row r="138" spans="1:29" x14ac:dyDescent="0.2">
      <c r="A138">
        <v>16.188700000000001</v>
      </c>
      <c r="B138">
        <v>2.5556000000000001</v>
      </c>
      <c r="C138">
        <v>3.9443999999999999</v>
      </c>
      <c r="D138">
        <v>4.4443999999999999</v>
      </c>
      <c r="E138">
        <v>4.9443999999999999</v>
      </c>
      <c r="F138">
        <v>3.0556000000000001</v>
      </c>
      <c r="G138">
        <v>5.1666999999999996</v>
      </c>
      <c r="H138">
        <v>8.9443999999999999</v>
      </c>
      <c r="I138">
        <v>5.1666999999999996</v>
      </c>
      <c r="J138">
        <v>1</v>
      </c>
      <c r="K138">
        <v>5.2778</v>
      </c>
      <c r="L138">
        <v>1.1111</v>
      </c>
      <c r="M138">
        <v>4.5</v>
      </c>
      <c r="N138">
        <v>3.3332999999999999</v>
      </c>
      <c r="O138">
        <v>4.8333000000000004</v>
      </c>
      <c r="P138">
        <v>3.4443999999999999</v>
      </c>
      <c r="Q138">
        <v>3.3889</v>
      </c>
      <c r="R138">
        <v>1.6111</v>
      </c>
      <c r="S138">
        <v>3.5556000000000001</v>
      </c>
      <c r="T138">
        <v>3.5556000000000001</v>
      </c>
      <c r="U138">
        <v>1.2778</v>
      </c>
      <c r="V138">
        <v>0.66669999999999996</v>
      </c>
      <c r="W138">
        <v>2.6667000000000001</v>
      </c>
      <c r="X138">
        <v>0.77780000000000005</v>
      </c>
      <c r="Y138">
        <v>6.5</v>
      </c>
      <c r="Z138">
        <v>5.0556000000000001</v>
      </c>
      <c r="AB138">
        <f t="shared" si="8"/>
        <v>0.82926691835239763</v>
      </c>
      <c r="AC138">
        <f t="shared" si="9"/>
        <v>3.631116</v>
      </c>
    </row>
    <row r="139" spans="1:29" x14ac:dyDescent="0.2">
      <c r="A139">
        <v>16.307700000000001</v>
      </c>
      <c r="B139">
        <v>4.1111000000000004</v>
      </c>
      <c r="C139">
        <v>6.6111000000000004</v>
      </c>
      <c r="D139">
        <v>6.8333000000000004</v>
      </c>
      <c r="E139">
        <v>4.5556000000000001</v>
      </c>
      <c r="F139">
        <v>6.0556000000000001</v>
      </c>
      <c r="G139">
        <v>9.3888999999999996</v>
      </c>
      <c r="H139">
        <v>3</v>
      </c>
      <c r="I139">
        <v>4.7778</v>
      </c>
      <c r="J139">
        <v>5.2222</v>
      </c>
      <c r="K139">
        <v>0.77780000000000005</v>
      </c>
      <c r="L139">
        <v>5.2222</v>
      </c>
      <c r="M139">
        <v>1.6111</v>
      </c>
      <c r="N139">
        <v>1.6667000000000001</v>
      </c>
      <c r="O139">
        <v>2.8332999999999999</v>
      </c>
      <c r="P139">
        <v>2.6667000000000001</v>
      </c>
      <c r="Q139">
        <v>1.3332999999999999</v>
      </c>
      <c r="R139">
        <v>0.88890000000000002</v>
      </c>
      <c r="S139">
        <v>5</v>
      </c>
      <c r="T139">
        <v>2.7778</v>
      </c>
      <c r="U139">
        <v>4.7778</v>
      </c>
      <c r="V139">
        <v>2.3332999999999999</v>
      </c>
      <c r="W139">
        <v>3.4443999999999999</v>
      </c>
      <c r="X139">
        <v>2.2222</v>
      </c>
      <c r="Y139">
        <v>3.2222</v>
      </c>
      <c r="Z139">
        <v>8.4443999999999999</v>
      </c>
      <c r="AB139">
        <f t="shared" si="8"/>
        <v>0.83536269894527637</v>
      </c>
      <c r="AC139">
        <f t="shared" si="9"/>
        <v>3.9911079999999997</v>
      </c>
    </row>
    <row r="140" spans="1:29" x14ac:dyDescent="0.2">
      <c r="A140">
        <v>16.4268</v>
      </c>
      <c r="B140">
        <v>3.0556000000000001</v>
      </c>
      <c r="C140">
        <v>3.3332999999999999</v>
      </c>
      <c r="D140">
        <v>3.9443999999999999</v>
      </c>
      <c r="E140">
        <v>2.7778</v>
      </c>
      <c r="F140">
        <v>1.8332999999999999</v>
      </c>
      <c r="G140">
        <v>6.3333000000000004</v>
      </c>
      <c r="H140">
        <v>3.8889</v>
      </c>
      <c r="I140">
        <v>3.6667000000000001</v>
      </c>
      <c r="J140">
        <v>5.3333000000000004</v>
      </c>
      <c r="K140">
        <v>3.4443999999999999</v>
      </c>
      <c r="L140">
        <v>5.7222</v>
      </c>
      <c r="M140">
        <v>2.2778</v>
      </c>
      <c r="N140">
        <v>2.5556000000000001</v>
      </c>
      <c r="O140">
        <v>2.1667000000000001</v>
      </c>
      <c r="P140">
        <v>4.2222</v>
      </c>
      <c r="Q140">
        <v>4.6666999999999996</v>
      </c>
      <c r="R140">
        <v>1.8889</v>
      </c>
      <c r="S140">
        <v>4.6666999999999996</v>
      </c>
      <c r="T140">
        <v>5.8888999999999996</v>
      </c>
      <c r="U140">
        <v>3.6667000000000001</v>
      </c>
      <c r="V140">
        <v>0.61109999999999998</v>
      </c>
      <c r="W140">
        <v>2.7778</v>
      </c>
      <c r="X140">
        <v>4.5556000000000001</v>
      </c>
      <c r="Y140">
        <v>3.0556000000000001</v>
      </c>
      <c r="Z140">
        <v>2.3889</v>
      </c>
      <c r="AB140">
        <f t="shared" si="8"/>
        <v>0.84146360204285486</v>
      </c>
      <c r="AC140">
        <f t="shared" si="9"/>
        <v>3.5488959999999996</v>
      </c>
    </row>
    <row r="141" spans="1:29" x14ac:dyDescent="0.2">
      <c r="A141">
        <v>16.5458</v>
      </c>
      <c r="B141">
        <v>3</v>
      </c>
      <c r="C141">
        <v>2.7778</v>
      </c>
      <c r="D141">
        <v>1.8332999999999999</v>
      </c>
      <c r="E141">
        <v>2.6111</v>
      </c>
      <c r="F141">
        <v>2.6111</v>
      </c>
      <c r="G141">
        <v>4.6111000000000004</v>
      </c>
      <c r="H141">
        <v>9.6111000000000004</v>
      </c>
      <c r="I141">
        <v>6.2778</v>
      </c>
      <c r="J141">
        <v>1</v>
      </c>
      <c r="K141">
        <v>3</v>
      </c>
      <c r="L141">
        <v>1.5</v>
      </c>
      <c r="M141">
        <v>3.1667000000000001</v>
      </c>
      <c r="N141">
        <v>1.7778</v>
      </c>
      <c r="O141">
        <v>2.3332999999999999</v>
      </c>
      <c r="P141">
        <v>2.5556000000000001</v>
      </c>
      <c r="Q141">
        <v>1.7778</v>
      </c>
      <c r="R141">
        <v>1.2222</v>
      </c>
      <c r="S141">
        <v>3.1111</v>
      </c>
      <c r="T141">
        <v>6.5</v>
      </c>
      <c r="U141">
        <v>3.8332999999999999</v>
      </c>
      <c r="V141">
        <v>1.1667000000000001</v>
      </c>
      <c r="W141">
        <v>1.5</v>
      </c>
      <c r="X141">
        <v>1.8332999999999999</v>
      </c>
      <c r="Y141">
        <v>3.6111</v>
      </c>
      <c r="Z141">
        <v>0.72219999999999995</v>
      </c>
      <c r="AB141">
        <f t="shared" si="8"/>
        <v>0.8475593826357336</v>
      </c>
      <c r="AC141">
        <f t="shared" si="9"/>
        <v>2.9577759999999995</v>
      </c>
    </row>
    <row r="142" spans="1:29" x14ac:dyDescent="0.2">
      <c r="A142">
        <v>16.6648</v>
      </c>
      <c r="B142">
        <v>1.5</v>
      </c>
      <c r="C142">
        <v>3.6111</v>
      </c>
      <c r="D142">
        <v>3.5556000000000001</v>
      </c>
      <c r="E142">
        <v>4.6666999999999996</v>
      </c>
      <c r="F142">
        <v>5.2222</v>
      </c>
      <c r="G142">
        <v>2.1111</v>
      </c>
      <c r="H142">
        <v>8.6111000000000004</v>
      </c>
      <c r="I142">
        <v>7.5556000000000001</v>
      </c>
      <c r="J142">
        <v>1.7222</v>
      </c>
      <c r="K142">
        <v>2.2778</v>
      </c>
      <c r="L142">
        <v>4.2778</v>
      </c>
      <c r="M142">
        <v>2.1667000000000001</v>
      </c>
      <c r="N142">
        <v>0.33329999999999999</v>
      </c>
      <c r="O142">
        <v>1.7222</v>
      </c>
      <c r="P142">
        <v>5.6666999999999996</v>
      </c>
      <c r="Q142">
        <v>5.3333000000000004</v>
      </c>
      <c r="R142">
        <v>3.2222</v>
      </c>
      <c r="S142">
        <v>3.3332999999999999</v>
      </c>
      <c r="T142">
        <v>5.6111000000000004</v>
      </c>
      <c r="U142">
        <v>8.1667000000000005</v>
      </c>
      <c r="V142">
        <v>2.9443999999999999</v>
      </c>
      <c r="W142">
        <v>2.4443999999999999</v>
      </c>
      <c r="X142">
        <v>5.6111000000000004</v>
      </c>
      <c r="Y142">
        <v>5.6666999999999996</v>
      </c>
      <c r="Z142">
        <v>7.3333000000000004</v>
      </c>
      <c r="AB142">
        <f t="shared" si="8"/>
        <v>0.85365516322861223</v>
      </c>
      <c r="AC142">
        <f t="shared" si="9"/>
        <v>4.1866640000000004</v>
      </c>
    </row>
    <row r="143" spans="1:29" x14ac:dyDescent="0.2">
      <c r="A143">
        <v>16.783899999999999</v>
      </c>
      <c r="B143">
        <v>7.7222</v>
      </c>
      <c r="C143">
        <v>2.2222</v>
      </c>
      <c r="D143">
        <v>5.0556000000000001</v>
      </c>
      <c r="E143">
        <v>2.9443999999999999</v>
      </c>
      <c r="F143">
        <v>3.6111</v>
      </c>
      <c r="G143">
        <v>5.7222</v>
      </c>
      <c r="H143">
        <v>6.3888999999999996</v>
      </c>
      <c r="I143">
        <v>3.1111</v>
      </c>
      <c r="J143">
        <v>2.5556000000000001</v>
      </c>
      <c r="K143">
        <v>2.0556000000000001</v>
      </c>
      <c r="L143">
        <v>2.2778</v>
      </c>
      <c r="M143">
        <v>0.77780000000000005</v>
      </c>
      <c r="N143">
        <v>2.6667000000000001</v>
      </c>
      <c r="O143">
        <v>2.6667000000000001</v>
      </c>
      <c r="P143">
        <v>3.6111</v>
      </c>
      <c r="Q143">
        <v>4.8888999999999996</v>
      </c>
      <c r="R143">
        <v>2.9443999999999999</v>
      </c>
      <c r="S143">
        <v>2.2778</v>
      </c>
      <c r="T143">
        <v>1.4443999999999999</v>
      </c>
      <c r="U143">
        <v>2.6111</v>
      </c>
      <c r="V143">
        <v>2.4443999999999999</v>
      </c>
      <c r="W143">
        <v>3.3332999999999999</v>
      </c>
      <c r="X143">
        <v>4.6111000000000004</v>
      </c>
      <c r="Y143">
        <v>5.2778</v>
      </c>
      <c r="Z143">
        <v>7.8333000000000004</v>
      </c>
      <c r="AB143">
        <f t="shared" si="8"/>
        <v>0.85975606632619084</v>
      </c>
      <c r="AC143">
        <f t="shared" si="9"/>
        <v>3.6422199999999987</v>
      </c>
    </row>
    <row r="144" spans="1:29" x14ac:dyDescent="0.2">
      <c r="A144">
        <v>16.902899999999999</v>
      </c>
      <c r="B144">
        <v>3.2222</v>
      </c>
      <c r="C144">
        <v>0.5</v>
      </c>
      <c r="D144">
        <v>4.5556000000000001</v>
      </c>
      <c r="E144">
        <v>1.7222</v>
      </c>
      <c r="F144">
        <v>3.3889</v>
      </c>
      <c r="G144">
        <v>7.1666999999999996</v>
      </c>
      <c r="H144">
        <v>4.1666999999999996</v>
      </c>
      <c r="I144">
        <v>4.2222</v>
      </c>
      <c r="J144">
        <v>2.4443999999999999</v>
      </c>
      <c r="K144">
        <v>3.2222</v>
      </c>
      <c r="L144">
        <v>1.3332999999999999</v>
      </c>
      <c r="M144">
        <v>2.8332999999999999</v>
      </c>
      <c r="N144">
        <v>0.72219999999999995</v>
      </c>
      <c r="O144">
        <v>1.8889</v>
      </c>
      <c r="P144">
        <v>2.1111</v>
      </c>
      <c r="Q144">
        <v>2.7222</v>
      </c>
      <c r="R144">
        <v>1.2222</v>
      </c>
      <c r="S144">
        <v>0.88890000000000002</v>
      </c>
      <c r="T144">
        <v>7</v>
      </c>
      <c r="U144">
        <v>7.5</v>
      </c>
      <c r="V144">
        <v>2.5</v>
      </c>
      <c r="W144">
        <v>0.27779999999999999</v>
      </c>
      <c r="X144">
        <v>3.5</v>
      </c>
      <c r="Y144">
        <v>6.3888999999999996</v>
      </c>
      <c r="Z144">
        <v>2.7222</v>
      </c>
      <c r="AB144">
        <f t="shared" si="8"/>
        <v>0.86585184691906958</v>
      </c>
      <c r="AC144">
        <f t="shared" si="9"/>
        <v>3.1288839999999998</v>
      </c>
    </row>
    <row r="145" spans="1:29" x14ac:dyDescent="0.2">
      <c r="A145">
        <v>17.021899999999999</v>
      </c>
      <c r="B145">
        <v>3.7222</v>
      </c>
      <c r="C145">
        <v>3.3889</v>
      </c>
      <c r="D145">
        <v>4</v>
      </c>
      <c r="E145">
        <v>5.1666999999999996</v>
      </c>
      <c r="F145">
        <v>5.3888999999999996</v>
      </c>
      <c r="G145">
        <v>2</v>
      </c>
      <c r="H145">
        <v>5.1111000000000004</v>
      </c>
      <c r="I145">
        <v>5</v>
      </c>
      <c r="J145">
        <v>3.6111</v>
      </c>
      <c r="K145">
        <v>2.6111</v>
      </c>
      <c r="L145">
        <v>4.8888999999999996</v>
      </c>
      <c r="M145">
        <v>1.7222</v>
      </c>
      <c r="N145">
        <v>0.83330000000000004</v>
      </c>
      <c r="O145">
        <v>1.9443999999999999</v>
      </c>
      <c r="P145">
        <v>3.3889</v>
      </c>
      <c r="Q145">
        <v>4.2222</v>
      </c>
      <c r="R145">
        <v>2.0556000000000001</v>
      </c>
      <c r="S145">
        <v>1.5556000000000001</v>
      </c>
      <c r="T145">
        <v>5.3333000000000004</v>
      </c>
      <c r="U145">
        <v>4.5556000000000001</v>
      </c>
      <c r="V145">
        <v>1.7222</v>
      </c>
      <c r="W145">
        <v>0</v>
      </c>
      <c r="X145">
        <v>3.2222</v>
      </c>
      <c r="Y145">
        <v>6.0556000000000001</v>
      </c>
      <c r="Z145">
        <v>5.6666999999999996</v>
      </c>
      <c r="AB145">
        <f t="shared" si="8"/>
        <v>0.87194762751194821</v>
      </c>
      <c r="AC145">
        <f t="shared" si="9"/>
        <v>3.4866680000000003</v>
      </c>
    </row>
    <row r="146" spans="1:29" x14ac:dyDescent="0.2">
      <c r="A146">
        <v>17.140999999999998</v>
      </c>
      <c r="B146">
        <v>5.6666999999999996</v>
      </c>
      <c r="C146">
        <v>4.6666999999999996</v>
      </c>
      <c r="D146">
        <v>5.4443999999999999</v>
      </c>
      <c r="E146">
        <v>5.3333000000000004</v>
      </c>
      <c r="F146">
        <v>5.7222</v>
      </c>
      <c r="G146">
        <v>3.1667000000000001</v>
      </c>
      <c r="H146">
        <v>6.8333000000000004</v>
      </c>
      <c r="I146">
        <v>3</v>
      </c>
      <c r="J146">
        <v>5.3888999999999996</v>
      </c>
      <c r="K146">
        <v>5.6111000000000004</v>
      </c>
      <c r="L146">
        <v>4.3333000000000004</v>
      </c>
      <c r="M146">
        <v>1.6111</v>
      </c>
      <c r="N146">
        <v>2.1111</v>
      </c>
      <c r="O146">
        <v>4.3333000000000004</v>
      </c>
      <c r="P146">
        <v>4.7222</v>
      </c>
      <c r="Q146">
        <v>0.44440000000000002</v>
      </c>
      <c r="R146">
        <v>3.7778</v>
      </c>
      <c r="S146">
        <v>1.5556000000000001</v>
      </c>
      <c r="T146">
        <v>4.7222</v>
      </c>
      <c r="U146">
        <v>4.0556000000000001</v>
      </c>
      <c r="V146">
        <v>2.5556000000000001</v>
      </c>
      <c r="W146">
        <v>1.4443999999999999</v>
      </c>
      <c r="X146">
        <v>4.5</v>
      </c>
      <c r="Y146">
        <v>1.7778</v>
      </c>
      <c r="Z146">
        <v>3.3889</v>
      </c>
      <c r="AB146">
        <f t="shared" si="8"/>
        <v>0.87804853060952681</v>
      </c>
      <c r="AC146">
        <f t="shared" si="9"/>
        <v>3.8466640000000001</v>
      </c>
    </row>
    <row r="147" spans="1:29" x14ac:dyDescent="0.2">
      <c r="A147">
        <v>17.260000000000002</v>
      </c>
      <c r="B147">
        <v>5.2222</v>
      </c>
      <c r="C147">
        <v>4</v>
      </c>
      <c r="D147">
        <v>5</v>
      </c>
      <c r="E147">
        <v>4.1111000000000004</v>
      </c>
      <c r="F147">
        <v>1.8889</v>
      </c>
      <c r="G147">
        <v>1.8889</v>
      </c>
      <c r="H147">
        <v>4.6666999999999996</v>
      </c>
      <c r="I147">
        <v>5.5</v>
      </c>
      <c r="J147">
        <v>3.2222</v>
      </c>
      <c r="K147">
        <v>4.1666999999999996</v>
      </c>
      <c r="L147">
        <v>2.3889</v>
      </c>
      <c r="M147">
        <v>2.1667000000000001</v>
      </c>
      <c r="N147">
        <v>1</v>
      </c>
      <c r="O147">
        <v>2.8332999999999999</v>
      </c>
      <c r="P147">
        <v>4.3888999999999996</v>
      </c>
      <c r="Q147">
        <v>1.5</v>
      </c>
      <c r="R147">
        <v>2.4443999999999999</v>
      </c>
      <c r="S147">
        <v>0.72219999999999995</v>
      </c>
      <c r="T147">
        <v>2.0556000000000001</v>
      </c>
      <c r="U147">
        <v>7.6111000000000004</v>
      </c>
      <c r="V147">
        <v>0.72219999999999995</v>
      </c>
      <c r="W147">
        <v>2.1667000000000001</v>
      </c>
      <c r="X147">
        <v>7.6666999999999996</v>
      </c>
      <c r="Y147">
        <v>2.5556000000000001</v>
      </c>
      <c r="Z147">
        <v>6.2778</v>
      </c>
      <c r="AB147">
        <f t="shared" si="8"/>
        <v>0.88414431120240566</v>
      </c>
      <c r="AC147">
        <f t="shared" si="9"/>
        <v>3.4466720000000004</v>
      </c>
    </row>
    <row r="148" spans="1:29" x14ac:dyDescent="0.2">
      <c r="A148">
        <v>17.379000000000001</v>
      </c>
      <c r="B148">
        <v>2.4443999999999999</v>
      </c>
      <c r="C148">
        <v>4.3888999999999996</v>
      </c>
      <c r="D148">
        <v>4.2222</v>
      </c>
      <c r="E148">
        <v>7.5</v>
      </c>
      <c r="F148">
        <v>3.7222</v>
      </c>
      <c r="G148">
        <v>2.9443999999999999</v>
      </c>
      <c r="H148">
        <v>2.7222</v>
      </c>
      <c r="I148">
        <v>4.0556000000000001</v>
      </c>
      <c r="J148">
        <v>2.9443999999999999</v>
      </c>
      <c r="K148">
        <v>1.5556000000000001</v>
      </c>
      <c r="L148">
        <v>2.7778</v>
      </c>
      <c r="M148">
        <v>1.2778</v>
      </c>
      <c r="N148">
        <v>0.72219999999999995</v>
      </c>
      <c r="O148">
        <v>0.88890000000000002</v>
      </c>
      <c r="P148">
        <v>5.7778</v>
      </c>
      <c r="Q148">
        <v>3.1667000000000001</v>
      </c>
      <c r="R148">
        <v>1.4443999999999999</v>
      </c>
      <c r="S148">
        <v>0.61109999999999998</v>
      </c>
      <c r="T148">
        <v>7.8888999999999996</v>
      </c>
      <c r="U148">
        <v>4.6666999999999996</v>
      </c>
      <c r="V148">
        <v>3.6667000000000001</v>
      </c>
      <c r="W148">
        <v>1.9443999999999999</v>
      </c>
      <c r="X148">
        <v>3.7778</v>
      </c>
      <c r="Y148">
        <v>3.6111</v>
      </c>
      <c r="Z148">
        <v>3.8332999999999999</v>
      </c>
      <c r="AB148">
        <f t="shared" si="8"/>
        <v>0.89024009179528429</v>
      </c>
      <c r="AC148">
        <f t="shared" si="9"/>
        <v>3.3022199999999997</v>
      </c>
    </row>
    <row r="149" spans="1:29" x14ac:dyDescent="0.2">
      <c r="A149">
        <v>17.498100000000001</v>
      </c>
      <c r="B149">
        <v>5.2778</v>
      </c>
      <c r="C149">
        <v>2.2222</v>
      </c>
      <c r="D149">
        <v>4</v>
      </c>
      <c r="E149">
        <v>2.1667000000000001</v>
      </c>
      <c r="F149">
        <v>1.2222</v>
      </c>
      <c r="G149">
        <v>6.5556000000000001</v>
      </c>
      <c r="H149">
        <v>3</v>
      </c>
      <c r="I149">
        <v>9.3888999999999996</v>
      </c>
      <c r="J149">
        <v>5.2222</v>
      </c>
      <c r="K149">
        <v>4.5556000000000001</v>
      </c>
      <c r="L149">
        <v>4.2222</v>
      </c>
      <c r="M149">
        <v>0</v>
      </c>
      <c r="N149">
        <v>1.3332999999999999</v>
      </c>
      <c r="O149">
        <v>2.4443999999999999</v>
      </c>
      <c r="P149">
        <v>5.3888999999999996</v>
      </c>
      <c r="Q149">
        <v>4.3888999999999996</v>
      </c>
      <c r="R149">
        <v>2.7778</v>
      </c>
      <c r="S149">
        <v>0</v>
      </c>
      <c r="T149">
        <v>4.5</v>
      </c>
      <c r="U149">
        <v>5.8888999999999996</v>
      </c>
      <c r="V149">
        <v>3.3889</v>
      </c>
      <c r="W149">
        <v>1.5556000000000001</v>
      </c>
      <c r="X149">
        <v>4.8333000000000004</v>
      </c>
      <c r="Y149">
        <v>3.6111</v>
      </c>
      <c r="Z149">
        <v>2.6667000000000001</v>
      </c>
      <c r="AB149">
        <f t="shared" si="8"/>
        <v>0.8963409948928629</v>
      </c>
      <c r="AC149">
        <f t="shared" si="9"/>
        <v>3.6244479999999997</v>
      </c>
    </row>
    <row r="150" spans="1:29" x14ac:dyDescent="0.2">
      <c r="A150">
        <v>17.617100000000001</v>
      </c>
      <c r="B150">
        <v>4.9443999999999999</v>
      </c>
      <c r="C150">
        <v>1.8332999999999999</v>
      </c>
      <c r="D150">
        <v>6.4443999999999999</v>
      </c>
      <c r="E150">
        <v>6.5</v>
      </c>
      <c r="F150">
        <v>0.22220000000000001</v>
      </c>
      <c r="G150">
        <v>5.3333000000000004</v>
      </c>
      <c r="H150">
        <v>2.9443999999999999</v>
      </c>
      <c r="I150">
        <v>5.3888999999999996</v>
      </c>
      <c r="J150">
        <v>4.7778</v>
      </c>
      <c r="K150">
        <v>1.5</v>
      </c>
      <c r="L150">
        <v>2.8332999999999999</v>
      </c>
      <c r="M150">
        <v>2.1111</v>
      </c>
      <c r="N150">
        <v>1.3889</v>
      </c>
      <c r="O150">
        <v>1.2222</v>
      </c>
      <c r="P150">
        <v>1</v>
      </c>
      <c r="Q150">
        <v>4.1666999999999996</v>
      </c>
      <c r="R150">
        <v>1.9443999999999999</v>
      </c>
      <c r="S150">
        <v>1.8889</v>
      </c>
      <c r="T150">
        <v>3.6111</v>
      </c>
      <c r="U150">
        <v>4.3333000000000004</v>
      </c>
      <c r="V150">
        <v>5.2222</v>
      </c>
      <c r="W150">
        <v>1.1111</v>
      </c>
      <c r="X150">
        <v>3.5</v>
      </c>
      <c r="Y150">
        <v>4.6111000000000004</v>
      </c>
      <c r="Z150">
        <v>4.0556000000000001</v>
      </c>
      <c r="AB150">
        <f t="shared" si="8"/>
        <v>0.90243677548574153</v>
      </c>
      <c r="AC150">
        <f t="shared" si="9"/>
        <v>3.315544</v>
      </c>
    </row>
    <row r="151" spans="1:29" x14ac:dyDescent="0.2">
      <c r="A151">
        <v>17.7361</v>
      </c>
      <c r="B151">
        <v>3.9443999999999999</v>
      </c>
      <c r="C151">
        <v>4</v>
      </c>
      <c r="D151">
        <v>2</v>
      </c>
      <c r="E151">
        <v>6.4443999999999999</v>
      </c>
      <c r="F151">
        <v>3.3332999999999999</v>
      </c>
      <c r="G151">
        <v>5.2778</v>
      </c>
      <c r="H151">
        <v>5.7222</v>
      </c>
      <c r="I151">
        <v>3.5556000000000001</v>
      </c>
      <c r="J151">
        <v>5.5</v>
      </c>
      <c r="K151">
        <v>2.3889</v>
      </c>
      <c r="L151">
        <v>3.2222</v>
      </c>
      <c r="M151">
        <v>0</v>
      </c>
      <c r="N151">
        <v>0.83330000000000004</v>
      </c>
      <c r="O151">
        <v>3.3889</v>
      </c>
      <c r="P151">
        <v>0.88890000000000002</v>
      </c>
      <c r="Q151">
        <v>2.1667000000000001</v>
      </c>
      <c r="R151">
        <v>3.1667000000000001</v>
      </c>
      <c r="S151">
        <v>1.3889</v>
      </c>
      <c r="T151">
        <v>3.3889</v>
      </c>
      <c r="U151">
        <v>3.4443999999999999</v>
      </c>
      <c r="V151">
        <v>4.4443999999999999</v>
      </c>
      <c r="W151">
        <v>1.6667000000000001</v>
      </c>
      <c r="X151">
        <v>2.7778</v>
      </c>
      <c r="Y151">
        <v>2.1667000000000001</v>
      </c>
      <c r="Z151">
        <v>11.5556</v>
      </c>
      <c r="AB151">
        <f t="shared" si="8"/>
        <v>0.90853255607862027</v>
      </c>
      <c r="AC151">
        <f t="shared" si="9"/>
        <v>3.4666680000000003</v>
      </c>
    </row>
    <row r="152" spans="1:29" x14ac:dyDescent="0.2">
      <c r="A152">
        <v>17.8552</v>
      </c>
      <c r="B152">
        <v>4.2778</v>
      </c>
      <c r="C152">
        <v>0.88890000000000002</v>
      </c>
      <c r="D152">
        <v>4.0556000000000001</v>
      </c>
      <c r="E152">
        <v>5.9443999999999999</v>
      </c>
      <c r="F152">
        <v>3.6667000000000001</v>
      </c>
      <c r="G152">
        <v>2.8889</v>
      </c>
      <c r="H152">
        <v>2.9443999999999999</v>
      </c>
      <c r="I152">
        <v>2.7778</v>
      </c>
      <c r="J152">
        <v>3.2778</v>
      </c>
      <c r="K152">
        <v>4.8333000000000004</v>
      </c>
      <c r="L152">
        <v>1.1111</v>
      </c>
      <c r="M152">
        <v>0</v>
      </c>
      <c r="N152">
        <v>0</v>
      </c>
      <c r="O152">
        <v>3.1667000000000001</v>
      </c>
      <c r="P152">
        <v>3.1111</v>
      </c>
      <c r="Q152">
        <v>2.8889</v>
      </c>
      <c r="R152">
        <v>3.3332999999999999</v>
      </c>
      <c r="S152">
        <v>2.7778</v>
      </c>
      <c r="T152">
        <v>3</v>
      </c>
      <c r="U152">
        <v>6.7778</v>
      </c>
      <c r="V152">
        <v>1.5</v>
      </c>
      <c r="W152">
        <v>1.8889</v>
      </c>
      <c r="X152">
        <v>5</v>
      </c>
      <c r="Y152">
        <v>3.5556000000000001</v>
      </c>
      <c r="Z152">
        <v>2.3332999999999999</v>
      </c>
      <c r="AB152">
        <f t="shared" si="8"/>
        <v>0.91463345917619887</v>
      </c>
      <c r="AC152">
        <f t="shared" si="9"/>
        <v>3.0400039999999997</v>
      </c>
    </row>
    <row r="153" spans="1:29" x14ac:dyDescent="0.2">
      <c r="A153">
        <v>17.9742</v>
      </c>
      <c r="B153">
        <v>5.2778</v>
      </c>
      <c r="C153">
        <v>4.5556000000000001</v>
      </c>
      <c r="D153">
        <v>2.8332999999999999</v>
      </c>
      <c r="E153">
        <v>3.7222</v>
      </c>
      <c r="F153">
        <v>2.2778</v>
      </c>
      <c r="G153">
        <v>4.5</v>
      </c>
      <c r="H153">
        <v>2.6111</v>
      </c>
      <c r="I153">
        <v>3.2222</v>
      </c>
      <c r="J153">
        <v>3.3889</v>
      </c>
      <c r="K153">
        <v>2.7778</v>
      </c>
      <c r="L153">
        <v>0.72219999999999995</v>
      </c>
      <c r="M153">
        <v>0.55559999999999998</v>
      </c>
      <c r="N153">
        <v>0.72219999999999995</v>
      </c>
      <c r="O153">
        <v>1.5</v>
      </c>
      <c r="P153">
        <v>2.5556000000000001</v>
      </c>
      <c r="Q153">
        <v>3.7222</v>
      </c>
      <c r="R153">
        <v>4.7778</v>
      </c>
      <c r="S153">
        <v>1.9443999999999999</v>
      </c>
      <c r="T153">
        <v>4.6111000000000004</v>
      </c>
      <c r="U153">
        <v>4.5556000000000001</v>
      </c>
      <c r="V153">
        <v>4.1111000000000004</v>
      </c>
      <c r="W153">
        <v>2.3332999999999999</v>
      </c>
      <c r="X153">
        <v>4</v>
      </c>
      <c r="Y153">
        <v>2.8889</v>
      </c>
      <c r="Z153">
        <v>8.8888999999999996</v>
      </c>
      <c r="AB153">
        <f t="shared" si="8"/>
        <v>0.9207292397690775</v>
      </c>
      <c r="AC153">
        <f t="shared" si="9"/>
        <v>3.3222239999999998</v>
      </c>
    </row>
    <row r="154" spans="1:29" x14ac:dyDescent="0.2">
      <c r="A154">
        <v>18.0932</v>
      </c>
      <c r="B154">
        <v>2.7222</v>
      </c>
      <c r="C154">
        <v>1.7778</v>
      </c>
      <c r="D154">
        <v>4.9443999999999999</v>
      </c>
      <c r="E154">
        <v>5.2222</v>
      </c>
      <c r="F154">
        <v>3.0556000000000001</v>
      </c>
      <c r="G154">
        <v>6.5</v>
      </c>
      <c r="H154">
        <v>2.6667000000000001</v>
      </c>
      <c r="I154">
        <v>5.6111000000000004</v>
      </c>
      <c r="J154">
        <v>3.0556000000000001</v>
      </c>
      <c r="K154">
        <v>4.6111000000000004</v>
      </c>
      <c r="L154">
        <v>1.2222</v>
      </c>
      <c r="M154">
        <v>0.5</v>
      </c>
      <c r="N154">
        <v>0.66669999999999996</v>
      </c>
      <c r="O154">
        <v>1.3332999999999999</v>
      </c>
      <c r="P154">
        <v>3.6111</v>
      </c>
      <c r="Q154">
        <v>5.9443999999999999</v>
      </c>
      <c r="R154">
        <v>1.8889</v>
      </c>
      <c r="S154">
        <v>1.2222</v>
      </c>
      <c r="T154">
        <v>1.6667000000000001</v>
      </c>
      <c r="U154">
        <v>3.3889</v>
      </c>
      <c r="V154">
        <v>2</v>
      </c>
      <c r="W154">
        <v>2.4443999999999999</v>
      </c>
      <c r="X154">
        <v>4.2778</v>
      </c>
      <c r="Y154">
        <v>8.4443999999999999</v>
      </c>
      <c r="Z154">
        <v>10.9444</v>
      </c>
      <c r="AB154">
        <f t="shared" si="8"/>
        <v>0.92682502036195624</v>
      </c>
      <c r="AC154">
        <f t="shared" si="9"/>
        <v>3.5888839999999997</v>
      </c>
    </row>
    <row r="155" spans="1:29" x14ac:dyDescent="0.2">
      <c r="A155">
        <v>18.212299999999999</v>
      </c>
      <c r="B155">
        <v>8.6667000000000005</v>
      </c>
      <c r="C155">
        <v>4.6111000000000004</v>
      </c>
      <c r="D155">
        <v>1.7222</v>
      </c>
      <c r="E155">
        <v>4.9443999999999999</v>
      </c>
      <c r="F155">
        <v>5.3888999999999996</v>
      </c>
      <c r="G155">
        <v>4.2222</v>
      </c>
      <c r="H155">
        <v>6.8888999999999996</v>
      </c>
      <c r="I155">
        <v>2.6667000000000001</v>
      </c>
      <c r="J155">
        <v>6.2222</v>
      </c>
      <c r="K155">
        <v>4.3333000000000004</v>
      </c>
      <c r="L155">
        <v>2.3332999999999999</v>
      </c>
      <c r="M155">
        <v>0.44440000000000002</v>
      </c>
      <c r="N155">
        <v>1.3889</v>
      </c>
      <c r="O155">
        <v>1.8332999999999999</v>
      </c>
      <c r="P155">
        <v>4.6111000000000004</v>
      </c>
      <c r="Q155">
        <v>2.3332999999999999</v>
      </c>
      <c r="R155">
        <v>1.4443999999999999</v>
      </c>
      <c r="S155">
        <v>1.1111</v>
      </c>
      <c r="T155">
        <v>1.4443999999999999</v>
      </c>
      <c r="U155">
        <v>2.8332999999999999</v>
      </c>
      <c r="V155">
        <v>3.1111</v>
      </c>
      <c r="W155">
        <v>2.1667000000000001</v>
      </c>
      <c r="X155">
        <v>7.5</v>
      </c>
      <c r="Y155">
        <v>6.5</v>
      </c>
      <c r="Z155">
        <v>5</v>
      </c>
      <c r="AB155">
        <f t="shared" si="8"/>
        <v>0.93292592345953473</v>
      </c>
      <c r="AC155">
        <f t="shared" si="9"/>
        <v>3.7488759999999997</v>
      </c>
    </row>
    <row r="156" spans="1:29" x14ac:dyDescent="0.2">
      <c r="A156">
        <v>18.331299999999999</v>
      </c>
      <c r="B156">
        <v>5</v>
      </c>
      <c r="C156">
        <v>3.9443999999999999</v>
      </c>
      <c r="D156">
        <v>4.7222</v>
      </c>
      <c r="E156">
        <v>7.2778</v>
      </c>
      <c r="F156">
        <v>2.6667000000000001</v>
      </c>
      <c r="G156">
        <v>6.2222</v>
      </c>
      <c r="H156">
        <v>1.6111</v>
      </c>
      <c r="I156">
        <v>9.8332999999999995</v>
      </c>
      <c r="J156">
        <v>3.6111</v>
      </c>
      <c r="K156">
        <v>5.5</v>
      </c>
      <c r="L156">
        <v>3.0556000000000001</v>
      </c>
      <c r="M156">
        <v>1.1111</v>
      </c>
      <c r="N156">
        <v>0</v>
      </c>
      <c r="O156">
        <v>1.6111</v>
      </c>
      <c r="P156">
        <v>2.9443999999999999</v>
      </c>
      <c r="Q156">
        <v>2.1111</v>
      </c>
      <c r="R156">
        <v>2.4443999999999999</v>
      </c>
      <c r="S156">
        <v>0</v>
      </c>
      <c r="T156">
        <v>1.3889</v>
      </c>
      <c r="U156">
        <v>5.6111000000000004</v>
      </c>
      <c r="V156">
        <v>2.2778</v>
      </c>
      <c r="W156">
        <v>3.7222</v>
      </c>
      <c r="X156">
        <v>6.6666999999999996</v>
      </c>
      <c r="Y156">
        <v>5.3333000000000004</v>
      </c>
      <c r="Z156">
        <v>5.9443999999999999</v>
      </c>
      <c r="AB156">
        <f t="shared" si="8"/>
        <v>0.93902170405241348</v>
      </c>
      <c r="AC156">
        <f t="shared" si="9"/>
        <v>3.7844360000000008</v>
      </c>
    </row>
    <row r="157" spans="1:29" x14ac:dyDescent="0.2">
      <c r="A157">
        <v>18.450399999999998</v>
      </c>
      <c r="B157">
        <v>6.3333000000000004</v>
      </c>
      <c r="C157">
        <v>1.1111</v>
      </c>
      <c r="D157">
        <v>2</v>
      </c>
      <c r="E157">
        <v>2.0556000000000001</v>
      </c>
      <c r="F157">
        <v>3.1111</v>
      </c>
      <c r="G157">
        <v>7.0556000000000001</v>
      </c>
      <c r="H157">
        <v>2.1111</v>
      </c>
      <c r="I157">
        <v>5.3888999999999996</v>
      </c>
      <c r="J157">
        <v>3.3332999999999999</v>
      </c>
      <c r="K157">
        <v>8.5556000000000001</v>
      </c>
      <c r="L157">
        <v>1.1111</v>
      </c>
      <c r="M157">
        <v>0.61109999999999998</v>
      </c>
      <c r="N157">
        <v>1.0556000000000001</v>
      </c>
      <c r="O157">
        <v>2.1111</v>
      </c>
      <c r="P157">
        <v>2.3889</v>
      </c>
      <c r="Q157">
        <v>3.2222</v>
      </c>
      <c r="R157">
        <v>1.3332999999999999</v>
      </c>
      <c r="S157">
        <v>0.83330000000000004</v>
      </c>
      <c r="T157">
        <v>1.1111</v>
      </c>
      <c r="U157">
        <v>3.5</v>
      </c>
      <c r="V157">
        <v>2.8889</v>
      </c>
      <c r="W157">
        <v>3.4443999999999999</v>
      </c>
      <c r="X157">
        <v>6.0556000000000001</v>
      </c>
      <c r="Y157">
        <v>6.3333000000000004</v>
      </c>
      <c r="Z157">
        <v>10.666700000000001</v>
      </c>
      <c r="AB157">
        <f t="shared" si="8"/>
        <v>0.94512260714999197</v>
      </c>
      <c r="AC157">
        <f t="shared" si="9"/>
        <v>3.5088880000000002</v>
      </c>
    </row>
    <row r="158" spans="1:29" x14ac:dyDescent="0.2">
      <c r="A158">
        <v>18.569400000000002</v>
      </c>
      <c r="B158">
        <v>3.6667000000000001</v>
      </c>
      <c r="C158">
        <v>2.5</v>
      </c>
      <c r="D158">
        <v>6.5</v>
      </c>
      <c r="E158">
        <v>4.1111000000000004</v>
      </c>
      <c r="F158">
        <v>4.3333000000000004</v>
      </c>
      <c r="G158">
        <v>5.2778</v>
      </c>
      <c r="H158">
        <v>3.9443999999999999</v>
      </c>
      <c r="I158">
        <v>6.6111000000000004</v>
      </c>
      <c r="J158">
        <v>2.2778</v>
      </c>
      <c r="K158">
        <v>1.8889</v>
      </c>
      <c r="L158">
        <v>0.55559999999999998</v>
      </c>
      <c r="M158">
        <v>2.2222</v>
      </c>
      <c r="N158">
        <v>0</v>
      </c>
      <c r="O158">
        <v>0.55559999999999998</v>
      </c>
      <c r="P158">
        <v>1.8889</v>
      </c>
      <c r="Q158">
        <v>2.6111</v>
      </c>
      <c r="R158">
        <v>2.2222</v>
      </c>
      <c r="S158">
        <v>0.77780000000000005</v>
      </c>
      <c r="T158">
        <v>1.8332999999999999</v>
      </c>
      <c r="U158">
        <v>3.7222</v>
      </c>
      <c r="V158">
        <v>4.8888999999999996</v>
      </c>
      <c r="W158">
        <v>1.3332999999999999</v>
      </c>
      <c r="X158">
        <v>5.3333000000000004</v>
      </c>
      <c r="Y158">
        <v>2.3332999999999999</v>
      </c>
      <c r="Z158">
        <v>8.1667000000000005</v>
      </c>
      <c r="AB158">
        <f t="shared" si="8"/>
        <v>0.95121838774287093</v>
      </c>
      <c r="AC158">
        <f t="shared" si="9"/>
        <v>3.1822199999999996</v>
      </c>
    </row>
    <row r="159" spans="1:29" x14ac:dyDescent="0.2">
      <c r="A159">
        <v>18.688400000000001</v>
      </c>
      <c r="B159">
        <v>6.1666999999999996</v>
      </c>
      <c r="C159">
        <v>2.2778</v>
      </c>
      <c r="D159">
        <v>2.9443999999999999</v>
      </c>
      <c r="E159">
        <v>1.3889</v>
      </c>
      <c r="F159">
        <v>2.9443999999999999</v>
      </c>
      <c r="G159">
        <v>4.1666999999999996</v>
      </c>
      <c r="H159">
        <v>2.3332999999999999</v>
      </c>
      <c r="I159">
        <v>11.6111</v>
      </c>
      <c r="J159">
        <v>5</v>
      </c>
      <c r="K159">
        <v>6</v>
      </c>
      <c r="L159">
        <v>0.55559999999999998</v>
      </c>
      <c r="M159">
        <v>0.66669999999999996</v>
      </c>
      <c r="N159">
        <v>1.1111</v>
      </c>
      <c r="O159">
        <v>2.3889</v>
      </c>
      <c r="P159">
        <v>0.16669999999999999</v>
      </c>
      <c r="Q159">
        <v>5.3333000000000004</v>
      </c>
      <c r="R159">
        <v>0.72219999999999995</v>
      </c>
      <c r="S159">
        <v>0.33329999999999999</v>
      </c>
      <c r="T159">
        <v>1.8332999999999999</v>
      </c>
      <c r="U159">
        <v>8.2777999999999992</v>
      </c>
      <c r="V159">
        <v>2.6111</v>
      </c>
      <c r="W159">
        <v>1.6111</v>
      </c>
      <c r="X159">
        <v>3.3889</v>
      </c>
      <c r="Y159">
        <v>5.7778</v>
      </c>
      <c r="Z159">
        <v>9.3332999999999995</v>
      </c>
      <c r="AB159">
        <f t="shared" si="8"/>
        <v>0.95731416833574956</v>
      </c>
      <c r="AC159">
        <f t="shared" si="9"/>
        <v>3.5577759999999996</v>
      </c>
    </row>
    <row r="160" spans="1:29" x14ac:dyDescent="0.2">
      <c r="A160">
        <v>18.807500000000001</v>
      </c>
      <c r="B160">
        <v>1.4443999999999999</v>
      </c>
      <c r="C160">
        <v>4.2778</v>
      </c>
      <c r="D160">
        <v>2.0556000000000001</v>
      </c>
      <c r="E160">
        <v>4.2222</v>
      </c>
      <c r="F160">
        <v>1.8889</v>
      </c>
      <c r="G160">
        <v>4.2222</v>
      </c>
      <c r="H160">
        <v>4.8333000000000004</v>
      </c>
      <c r="I160">
        <v>9.3332999999999995</v>
      </c>
      <c r="J160">
        <v>1.6667000000000001</v>
      </c>
      <c r="K160">
        <v>4.1111000000000004</v>
      </c>
      <c r="L160">
        <v>1.0556000000000001</v>
      </c>
      <c r="M160">
        <v>0.88890000000000002</v>
      </c>
      <c r="N160">
        <v>1.1667000000000001</v>
      </c>
      <c r="O160">
        <v>0.83330000000000004</v>
      </c>
      <c r="P160">
        <v>1.4443999999999999</v>
      </c>
      <c r="Q160">
        <v>4.1111000000000004</v>
      </c>
      <c r="R160">
        <v>0.61109999999999998</v>
      </c>
      <c r="S160">
        <v>1.4443999999999999</v>
      </c>
      <c r="T160">
        <v>3.2222</v>
      </c>
      <c r="U160">
        <v>2.3889</v>
      </c>
      <c r="V160">
        <v>4.2778</v>
      </c>
      <c r="W160">
        <v>4.7778</v>
      </c>
      <c r="X160">
        <v>5.6666999999999996</v>
      </c>
      <c r="Y160">
        <v>4</v>
      </c>
      <c r="Z160">
        <v>5.1666999999999996</v>
      </c>
      <c r="AB160">
        <f t="shared" si="8"/>
        <v>0.96341507143332816</v>
      </c>
      <c r="AC160">
        <f t="shared" si="9"/>
        <v>3.1644440000000009</v>
      </c>
    </row>
    <row r="161" spans="1:29" x14ac:dyDescent="0.2">
      <c r="A161">
        <v>18.926500000000001</v>
      </c>
      <c r="B161">
        <v>5.1666999999999996</v>
      </c>
      <c r="C161">
        <v>3.5</v>
      </c>
      <c r="D161">
        <v>2.9443999999999999</v>
      </c>
      <c r="E161">
        <v>3.5</v>
      </c>
      <c r="F161">
        <v>4.3888999999999996</v>
      </c>
      <c r="G161">
        <v>3.8889</v>
      </c>
      <c r="H161">
        <v>5.4443999999999999</v>
      </c>
      <c r="I161">
        <v>11.1111</v>
      </c>
      <c r="J161">
        <v>3.8889</v>
      </c>
      <c r="K161">
        <v>8.1111000000000004</v>
      </c>
      <c r="L161">
        <v>0.61109999999999998</v>
      </c>
      <c r="M161">
        <v>0</v>
      </c>
      <c r="N161">
        <v>0.33329999999999999</v>
      </c>
      <c r="O161">
        <v>0.55559999999999998</v>
      </c>
      <c r="P161">
        <v>2</v>
      </c>
      <c r="Q161">
        <v>3.0556000000000001</v>
      </c>
      <c r="R161">
        <v>1.6111</v>
      </c>
      <c r="S161">
        <v>5.5599999999999997E-2</v>
      </c>
      <c r="T161">
        <v>0</v>
      </c>
      <c r="U161">
        <v>4.8888999999999996</v>
      </c>
      <c r="V161">
        <v>3.3332999999999999</v>
      </c>
      <c r="W161">
        <v>5.8333000000000004</v>
      </c>
      <c r="X161">
        <v>3.7778</v>
      </c>
      <c r="Y161">
        <v>5.6666999999999996</v>
      </c>
      <c r="Z161">
        <v>8.3888999999999996</v>
      </c>
      <c r="AB161">
        <f t="shared" si="8"/>
        <v>0.96951085202620679</v>
      </c>
      <c r="AC161">
        <f t="shared" si="9"/>
        <v>3.6822239999999997</v>
      </c>
    </row>
    <row r="162" spans="1:29" x14ac:dyDescent="0.2">
      <c r="A162">
        <v>19.045500000000001</v>
      </c>
      <c r="B162">
        <v>3.2778</v>
      </c>
      <c r="C162">
        <v>3.8889</v>
      </c>
      <c r="D162">
        <v>2.6111</v>
      </c>
      <c r="E162">
        <v>3.6111</v>
      </c>
      <c r="F162">
        <v>2.8332999999999999</v>
      </c>
      <c r="G162">
        <v>3.2778</v>
      </c>
      <c r="H162">
        <v>5.3888999999999996</v>
      </c>
      <c r="I162">
        <v>8.9443999999999999</v>
      </c>
      <c r="J162">
        <v>5.0556000000000001</v>
      </c>
      <c r="K162">
        <v>6.5</v>
      </c>
      <c r="L162">
        <v>0.77780000000000005</v>
      </c>
      <c r="M162">
        <v>0.33329999999999999</v>
      </c>
      <c r="N162">
        <v>0.44440000000000002</v>
      </c>
      <c r="O162">
        <v>1.0556000000000001</v>
      </c>
      <c r="P162">
        <v>0.44440000000000002</v>
      </c>
      <c r="Q162">
        <v>1.7222</v>
      </c>
      <c r="R162">
        <v>1.5</v>
      </c>
      <c r="S162">
        <v>0</v>
      </c>
      <c r="T162">
        <v>1.0556000000000001</v>
      </c>
      <c r="U162">
        <v>2.8332999999999999</v>
      </c>
      <c r="V162">
        <v>3.7222</v>
      </c>
      <c r="W162">
        <v>1.4443999999999999</v>
      </c>
      <c r="X162">
        <v>4.8333000000000004</v>
      </c>
      <c r="Y162">
        <v>6.3888999999999996</v>
      </c>
      <c r="Z162">
        <v>7.1666999999999996</v>
      </c>
      <c r="AB162">
        <f t="shared" si="8"/>
        <v>0.97560663261908553</v>
      </c>
      <c r="AC162">
        <f t="shared" si="9"/>
        <v>3.1644400000000004</v>
      </c>
    </row>
    <row r="163" spans="1:29" x14ac:dyDescent="0.2">
      <c r="A163">
        <v>19.1646</v>
      </c>
      <c r="B163">
        <v>4.7778</v>
      </c>
      <c r="C163">
        <v>1.0556000000000001</v>
      </c>
      <c r="D163">
        <v>2.8889</v>
      </c>
      <c r="E163">
        <v>2.5556000000000001</v>
      </c>
      <c r="F163">
        <v>4.5556000000000001</v>
      </c>
      <c r="G163">
        <v>2</v>
      </c>
      <c r="H163">
        <v>5.8333000000000004</v>
      </c>
      <c r="I163">
        <v>9.8888999999999996</v>
      </c>
      <c r="J163">
        <v>1.8332999999999999</v>
      </c>
      <c r="K163">
        <v>5.8333000000000004</v>
      </c>
      <c r="L163">
        <v>1.7778</v>
      </c>
      <c r="M163">
        <v>0.94440000000000002</v>
      </c>
      <c r="N163">
        <v>5.5599999999999997E-2</v>
      </c>
      <c r="O163">
        <v>0.77780000000000005</v>
      </c>
      <c r="P163">
        <v>0.72219999999999995</v>
      </c>
      <c r="Q163">
        <v>2.6667000000000001</v>
      </c>
      <c r="R163">
        <v>0</v>
      </c>
      <c r="S163">
        <v>1.2222</v>
      </c>
      <c r="T163">
        <v>3.8332999999999999</v>
      </c>
      <c r="U163">
        <v>3.7778</v>
      </c>
      <c r="V163">
        <v>4.7222</v>
      </c>
      <c r="W163">
        <v>2.3889</v>
      </c>
      <c r="X163">
        <v>2.8889</v>
      </c>
      <c r="Y163">
        <v>5.1666999999999996</v>
      </c>
      <c r="Z163">
        <v>5.3888999999999996</v>
      </c>
      <c r="AB163">
        <f t="shared" si="8"/>
        <v>0.98170753571666403</v>
      </c>
      <c r="AC163">
        <f t="shared" si="9"/>
        <v>3.1022280000000011</v>
      </c>
    </row>
    <row r="164" spans="1:29" x14ac:dyDescent="0.2">
      <c r="A164">
        <v>19.2836</v>
      </c>
      <c r="B164">
        <v>3.2778</v>
      </c>
      <c r="C164">
        <v>3.7222</v>
      </c>
      <c r="D164">
        <v>3.4443999999999999</v>
      </c>
      <c r="E164">
        <v>3.5556000000000001</v>
      </c>
      <c r="F164">
        <v>4</v>
      </c>
      <c r="G164">
        <v>2.8889</v>
      </c>
      <c r="H164">
        <v>2.7778</v>
      </c>
      <c r="I164">
        <v>7.9443999999999999</v>
      </c>
      <c r="J164">
        <v>6.4443999999999999</v>
      </c>
      <c r="K164">
        <v>6.7778</v>
      </c>
      <c r="L164">
        <v>1.9443999999999999</v>
      </c>
      <c r="M164">
        <v>0.1111</v>
      </c>
      <c r="N164">
        <v>0</v>
      </c>
      <c r="O164">
        <v>0</v>
      </c>
      <c r="P164">
        <v>0.5</v>
      </c>
      <c r="Q164">
        <v>4.0556000000000001</v>
      </c>
      <c r="R164">
        <v>1.7222</v>
      </c>
      <c r="S164">
        <v>1.7222</v>
      </c>
      <c r="T164">
        <v>0</v>
      </c>
      <c r="U164">
        <v>4.5</v>
      </c>
      <c r="V164">
        <v>6.7222</v>
      </c>
      <c r="W164">
        <v>2.6667000000000001</v>
      </c>
      <c r="X164">
        <v>2.7778</v>
      </c>
      <c r="Y164">
        <v>13.8889</v>
      </c>
      <c r="Z164">
        <v>4.3333000000000004</v>
      </c>
      <c r="AB164">
        <f t="shared" si="8"/>
        <v>0.98780331630954277</v>
      </c>
      <c r="AC164">
        <f t="shared" si="9"/>
        <v>3.5911079999999997</v>
      </c>
    </row>
    <row r="165" spans="1:29" x14ac:dyDescent="0.2">
      <c r="A165">
        <v>19.4026</v>
      </c>
      <c r="B165">
        <v>1.7222</v>
      </c>
      <c r="C165">
        <v>2.8889</v>
      </c>
      <c r="D165">
        <v>0.83330000000000004</v>
      </c>
      <c r="E165">
        <v>3.9443999999999999</v>
      </c>
      <c r="F165">
        <v>3.3889</v>
      </c>
      <c r="G165">
        <v>2.5</v>
      </c>
      <c r="H165">
        <v>3.6667000000000001</v>
      </c>
      <c r="I165">
        <v>9.5556000000000001</v>
      </c>
      <c r="J165">
        <v>4.9443999999999999</v>
      </c>
      <c r="K165">
        <v>1.4443999999999999</v>
      </c>
      <c r="L165">
        <v>0.61109999999999998</v>
      </c>
      <c r="M165">
        <v>0.33329999999999999</v>
      </c>
      <c r="N165">
        <v>0.5</v>
      </c>
      <c r="O165">
        <v>0.77780000000000005</v>
      </c>
      <c r="P165">
        <v>0.5</v>
      </c>
      <c r="Q165">
        <v>1.4443999999999999</v>
      </c>
      <c r="R165">
        <v>0.72219999999999995</v>
      </c>
      <c r="S165">
        <v>0.72219999999999995</v>
      </c>
      <c r="T165">
        <v>0.77780000000000005</v>
      </c>
      <c r="U165">
        <v>4.2778</v>
      </c>
      <c r="V165">
        <v>3.8889</v>
      </c>
      <c r="W165">
        <v>0.44440000000000002</v>
      </c>
      <c r="X165">
        <v>2.9443999999999999</v>
      </c>
      <c r="Y165">
        <v>11</v>
      </c>
      <c r="Z165">
        <v>4.2778</v>
      </c>
      <c r="AB165">
        <f t="shared" si="8"/>
        <v>0.9938990969024214</v>
      </c>
      <c r="AC165">
        <f t="shared" si="9"/>
        <v>2.7244360000000007</v>
      </c>
    </row>
    <row r="166" spans="1:29" x14ac:dyDescent="0.2">
      <c r="A166">
        <v>19.521699999999999</v>
      </c>
      <c r="B166">
        <v>3.1111</v>
      </c>
      <c r="C166">
        <v>2.7222</v>
      </c>
      <c r="D166">
        <v>0.83330000000000004</v>
      </c>
      <c r="E166">
        <v>3.3332999999999999</v>
      </c>
      <c r="F166">
        <v>2.5556000000000001</v>
      </c>
      <c r="G166">
        <v>4.3333000000000004</v>
      </c>
      <c r="H166">
        <v>6.1111000000000004</v>
      </c>
      <c r="I166">
        <v>10.277799999999999</v>
      </c>
      <c r="J166">
        <v>2.1111</v>
      </c>
      <c r="K166">
        <v>2.8889</v>
      </c>
      <c r="L166">
        <v>0.55559999999999998</v>
      </c>
      <c r="M166">
        <v>0.38890000000000002</v>
      </c>
      <c r="N166">
        <v>0</v>
      </c>
      <c r="O166">
        <v>0.94440000000000002</v>
      </c>
      <c r="P166">
        <v>0.22220000000000001</v>
      </c>
      <c r="Q166">
        <v>1.9443999999999999</v>
      </c>
      <c r="R166">
        <v>0.77780000000000005</v>
      </c>
      <c r="S166">
        <v>0.1111</v>
      </c>
      <c r="T166">
        <v>0</v>
      </c>
      <c r="U166">
        <v>4.9443999999999999</v>
      </c>
      <c r="V166">
        <v>6.3333000000000004</v>
      </c>
      <c r="W166">
        <v>4.4443999999999999</v>
      </c>
      <c r="X166">
        <v>2.0556000000000001</v>
      </c>
      <c r="Y166">
        <v>14.833299999999999</v>
      </c>
      <c r="Z166">
        <v>3.7778</v>
      </c>
      <c r="AB166">
        <f t="shared" si="8"/>
        <v>1</v>
      </c>
      <c r="AC166">
        <f t="shared" si="9"/>
        <v>3.1844359999999998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01377-6DF6-C045-A073-7589F4A06088}">
  <dimension ref="A1:T198"/>
  <sheetViews>
    <sheetView topLeftCell="A178" workbookViewId="0">
      <selection activeCell="R198" sqref="R198"/>
    </sheetView>
  </sheetViews>
  <sheetFormatPr baseColWidth="10" defaultRowHeight="16" x14ac:dyDescent="0.2"/>
  <cols>
    <col min="1" max="17" width="8.1640625" bestFit="1" customWidth="1"/>
  </cols>
  <sheetData>
    <row r="1" spans="1:20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S1" t="s">
        <v>1</v>
      </c>
      <c r="T1" t="s">
        <v>2</v>
      </c>
    </row>
    <row r="2" spans="1:20" x14ac:dyDescent="0.2">
      <c r="A2">
        <v>0</v>
      </c>
      <c r="B2">
        <v>10.802300000000001</v>
      </c>
      <c r="C2">
        <v>11.2537</v>
      </c>
      <c r="D2">
        <v>9.0609900000000003</v>
      </c>
      <c r="E2">
        <v>18.008199999999999</v>
      </c>
      <c r="F2">
        <v>20.475300000000001</v>
      </c>
      <c r="G2">
        <v>15.357200000000001</v>
      </c>
      <c r="H2">
        <v>21.8675</v>
      </c>
      <c r="I2">
        <v>22.973800000000001</v>
      </c>
      <c r="J2">
        <v>29.8582</v>
      </c>
      <c r="K2">
        <v>18.7439</v>
      </c>
      <c r="L2">
        <v>20.0031</v>
      </c>
      <c r="M2">
        <v>19.808199999999999</v>
      </c>
      <c r="N2">
        <v>22.777200000000001</v>
      </c>
      <c r="O2">
        <v>15.771000000000001</v>
      </c>
      <c r="P2">
        <v>14.505699999999999</v>
      </c>
      <c r="Q2">
        <v>18.101500000000001</v>
      </c>
      <c r="S2">
        <f t="shared" ref="S2:S33" si="0">A2/23.3308</f>
        <v>0</v>
      </c>
      <c r="T2">
        <f t="shared" ref="T2:T33" si="1">AVERAGE(B2:Q2)</f>
        <v>18.085486875000001</v>
      </c>
    </row>
    <row r="3" spans="1:20" x14ac:dyDescent="0.2">
      <c r="A3">
        <v>0.11899999999999999</v>
      </c>
      <c r="B3">
        <v>7.6597999999999997</v>
      </c>
      <c r="C3">
        <v>9.6072000000000006</v>
      </c>
      <c r="D3">
        <v>9.1470400000000005</v>
      </c>
      <c r="E3">
        <v>18.0869</v>
      </c>
      <c r="F3">
        <v>16.3523</v>
      </c>
      <c r="G3">
        <v>16.358799999999999</v>
      </c>
      <c r="H3">
        <v>15.5581</v>
      </c>
      <c r="I3">
        <v>18.988600000000002</v>
      </c>
      <c r="J3">
        <v>28.293099999999999</v>
      </c>
      <c r="K3">
        <v>17.6815</v>
      </c>
      <c r="L3">
        <v>19.149100000000001</v>
      </c>
      <c r="M3">
        <v>13.285500000000001</v>
      </c>
      <c r="N3">
        <v>30.7666</v>
      </c>
      <c r="O3">
        <v>19.131799999999998</v>
      </c>
      <c r="P3">
        <v>17.5228</v>
      </c>
      <c r="Q3">
        <v>15.4749</v>
      </c>
      <c r="S3">
        <f t="shared" si="0"/>
        <v>5.1005537744097931E-3</v>
      </c>
      <c r="T3">
        <f t="shared" si="1"/>
        <v>17.066502500000002</v>
      </c>
    </row>
    <row r="4" spans="1:20" x14ac:dyDescent="0.2">
      <c r="A4">
        <v>0.23810000000000001</v>
      </c>
      <c r="B4">
        <v>9.7800999999999991</v>
      </c>
      <c r="C4">
        <v>14.0816</v>
      </c>
      <c r="D4">
        <v>9.5142199999999999</v>
      </c>
      <c r="E4">
        <v>17.318300000000001</v>
      </c>
      <c r="F4">
        <v>17.045999999999999</v>
      </c>
      <c r="G4">
        <v>18.750399999999999</v>
      </c>
      <c r="H4">
        <v>22.414899999999999</v>
      </c>
      <c r="I4">
        <v>18.121600000000001</v>
      </c>
      <c r="J4">
        <v>31.412700000000001</v>
      </c>
      <c r="K4">
        <v>18.8141</v>
      </c>
      <c r="L4">
        <v>16.253599999999999</v>
      </c>
      <c r="M4">
        <v>17.199200000000001</v>
      </c>
      <c r="N4">
        <v>22.6769</v>
      </c>
      <c r="O4">
        <v>18.531500000000001</v>
      </c>
      <c r="P4">
        <v>16.0562</v>
      </c>
      <c r="Q4">
        <v>15.5366</v>
      </c>
      <c r="S4">
        <f t="shared" si="0"/>
        <v>1.0205393728461947E-2</v>
      </c>
      <c r="T4">
        <f t="shared" si="1"/>
        <v>17.719245000000001</v>
      </c>
    </row>
    <row r="5" spans="1:20" x14ac:dyDescent="0.2">
      <c r="A5">
        <v>0.35709999999999997</v>
      </c>
      <c r="B5">
        <v>13.9587</v>
      </c>
      <c r="C5">
        <v>9.5878999999999994</v>
      </c>
      <c r="D5">
        <v>8.7443000000000008</v>
      </c>
      <c r="E5">
        <v>14.733000000000001</v>
      </c>
      <c r="F5">
        <v>19.283999999999999</v>
      </c>
      <c r="G5">
        <v>17.353899999999999</v>
      </c>
      <c r="H5">
        <v>23.1005</v>
      </c>
      <c r="I5">
        <v>20.360299999999999</v>
      </c>
      <c r="J5">
        <v>28.237200000000001</v>
      </c>
      <c r="K5">
        <v>22.484000000000002</v>
      </c>
      <c r="L5">
        <v>15.720800000000001</v>
      </c>
      <c r="M5">
        <v>14.968500000000001</v>
      </c>
      <c r="N5">
        <v>26.119199999999999</v>
      </c>
      <c r="O5">
        <v>16.168900000000001</v>
      </c>
      <c r="P5">
        <v>11.0541</v>
      </c>
      <c r="Q5">
        <v>17.570399999999999</v>
      </c>
      <c r="S5">
        <f t="shared" si="0"/>
        <v>1.5305947502871739E-2</v>
      </c>
      <c r="T5">
        <f t="shared" si="1"/>
        <v>17.465356249999999</v>
      </c>
    </row>
    <row r="6" spans="1:20" x14ac:dyDescent="0.2">
      <c r="A6">
        <v>0.47610000000000002</v>
      </c>
      <c r="B6">
        <v>5.3108000000000004</v>
      </c>
      <c r="C6">
        <v>10.534000000000001</v>
      </c>
      <c r="D6">
        <v>6.7588999999999997</v>
      </c>
      <c r="E6">
        <v>16.4193</v>
      </c>
      <c r="F6">
        <v>17.1419</v>
      </c>
      <c r="G6">
        <v>15.6736</v>
      </c>
      <c r="H6">
        <v>18.907299999999999</v>
      </c>
      <c r="I6">
        <v>20.8901</v>
      </c>
      <c r="J6">
        <v>22.3123</v>
      </c>
      <c r="K6">
        <v>15.118499999999999</v>
      </c>
      <c r="L6">
        <v>15.8444</v>
      </c>
      <c r="M6">
        <v>22.570900000000002</v>
      </c>
      <c r="N6">
        <v>24.624500000000001</v>
      </c>
      <c r="O6">
        <v>16.912400000000002</v>
      </c>
      <c r="P6">
        <v>15.5969</v>
      </c>
      <c r="Q6">
        <v>16.865600000000001</v>
      </c>
      <c r="S6">
        <f t="shared" si="0"/>
        <v>2.0406501277281535E-2</v>
      </c>
      <c r="T6">
        <f t="shared" si="1"/>
        <v>16.3425875</v>
      </c>
    </row>
    <row r="7" spans="1:20" x14ac:dyDescent="0.2">
      <c r="A7">
        <v>0.59519999999999995</v>
      </c>
      <c r="B7">
        <v>5.4623999999999997</v>
      </c>
      <c r="C7">
        <v>10.582800000000001</v>
      </c>
      <c r="D7">
        <v>4.3078900000000004</v>
      </c>
      <c r="E7">
        <v>12.4008</v>
      </c>
      <c r="F7">
        <v>16.6555</v>
      </c>
      <c r="G7">
        <v>19.356200000000001</v>
      </c>
      <c r="H7">
        <v>20.1462</v>
      </c>
      <c r="I7">
        <v>21.246600000000001</v>
      </c>
      <c r="J7">
        <v>26.065799999999999</v>
      </c>
      <c r="K7">
        <v>20.1831</v>
      </c>
      <c r="L7">
        <v>15.9384</v>
      </c>
      <c r="M7">
        <v>15.957599999999999</v>
      </c>
      <c r="N7">
        <v>15.584099999999999</v>
      </c>
      <c r="O7">
        <v>13.7355</v>
      </c>
      <c r="P7">
        <v>15.1319</v>
      </c>
      <c r="Q7">
        <v>9.5467999999999993</v>
      </c>
      <c r="S7">
        <f t="shared" si="0"/>
        <v>2.5511341231333685E-2</v>
      </c>
      <c r="T7">
        <f t="shared" si="1"/>
        <v>15.143849375</v>
      </c>
    </row>
    <row r="8" spans="1:20" x14ac:dyDescent="0.2">
      <c r="A8">
        <v>0.71419999999999995</v>
      </c>
      <c r="B8">
        <v>5.8975999999999997</v>
      </c>
      <c r="C8">
        <v>12.3302</v>
      </c>
      <c r="D8">
        <v>4.6882299999999999</v>
      </c>
      <c r="E8">
        <v>12.925599999999999</v>
      </c>
      <c r="F8">
        <v>17.704699999999999</v>
      </c>
      <c r="G8">
        <v>15.1584</v>
      </c>
      <c r="H8">
        <v>17.0989</v>
      </c>
      <c r="I8">
        <v>19.893899999999999</v>
      </c>
      <c r="J8">
        <v>24.8459</v>
      </c>
      <c r="K8">
        <v>15.323600000000001</v>
      </c>
      <c r="L8">
        <v>11.4878</v>
      </c>
      <c r="M8">
        <v>18.767299999999999</v>
      </c>
      <c r="N8">
        <v>19.116900000000001</v>
      </c>
      <c r="O8">
        <v>17.187200000000001</v>
      </c>
      <c r="P8">
        <v>14.754099999999999</v>
      </c>
      <c r="Q8">
        <v>9.7464999999999993</v>
      </c>
      <c r="S8">
        <f t="shared" si="0"/>
        <v>3.0611895005743479E-2</v>
      </c>
      <c r="T8">
        <f t="shared" si="1"/>
        <v>14.807926875</v>
      </c>
    </row>
    <row r="9" spans="1:20" x14ac:dyDescent="0.2">
      <c r="A9">
        <v>0.83320000000000005</v>
      </c>
      <c r="B9">
        <v>7.0118999999999998</v>
      </c>
      <c r="C9">
        <v>10.895099999999999</v>
      </c>
      <c r="D9">
        <v>6.2095799999999999</v>
      </c>
      <c r="E9">
        <v>14.9314</v>
      </c>
      <c r="F9">
        <v>13.889900000000001</v>
      </c>
      <c r="G9">
        <v>8.1182999999999996</v>
      </c>
      <c r="H9">
        <v>16.87</v>
      </c>
      <c r="I9">
        <v>16.897200000000002</v>
      </c>
      <c r="J9">
        <v>15.047000000000001</v>
      </c>
      <c r="K9">
        <v>11.4191</v>
      </c>
      <c r="L9">
        <v>9.8290000000000006</v>
      </c>
      <c r="M9">
        <v>17.848500000000001</v>
      </c>
      <c r="N9">
        <v>16.872599999999998</v>
      </c>
      <c r="O9">
        <v>16.386900000000001</v>
      </c>
      <c r="P9">
        <v>18.754100000000001</v>
      </c>
      <c r="Q9">
        <v>13.094799999999999</v>
      </c>
      <c r="S9">
        <f t="shared" si="0"/>
        <v>3.5712448780153276E-2</v>
      </c>
      <c r="T9">
        <f t="shared" si="1"/>
        <v>13.379711249999998</v>
      </c>
    </row>
    <row r="10" spans="1:20" x14ac:dyDescent="0.2">
      <c r="A10">
        <v>0.95230000000000004</v>
      </c>
      <c r="B10">
        <v>5.9844999999999997</v>
      </c>
      <c r="C10">
        <v>9.2613000000000003</v>
      </c>
      <c r="D10">
        <v>4.6620499999999998</v>
      </c>
      <c r="E10">
        <v>10.648</v>
      </c>
      <c r="F10">
        <v>11.5328</v>
      </c>
      <c r="G10">
        <v>10.764799999999999</v>
      </c>
      <c r="H10">
        <v>13.7888</v>
      </c>
      <c r="I10">
        <v>18.237500000000001</v>
      </c>
      <c r="J10">
        <v>18.3063</v>
      </c>
      <c r="K10">
        <v>13.850099999999999</v>
      </c>
      <c r="L10">
        <v>13.4238</v>
      </c>
      <c r="M10">
        <v>14.992000000000001</v>
      </c>
      <c r="N10">
        <v>15.6297</v>
      </c>
      <c r="O10">
        <v>7.3822000000000001</v>
      </c>
      <c r="P10">
        <v>23.209099999999999</v>
      </c>
      <c r="Q10">
        <v>15.8451</v>
      </c>
      <c r="S10">
        <f t="shared" si="0"/>
        <v>4.0817288734205433E-2</v>
      </c>
      <c r="T10">
        <f t="shared" si="1"/>
        <v>12.969878124999999</v>
      </c>
    </row>
    <row r="11" spans="1:20" x14ac:dyDescent="0.2">
      <c r="A11">
        <v>1.0712999999999999</v>
      </c>
      <c r="B11">
        <v>9.6934000000000005</v>
      </c>
      <c r="C11">
        <v>11.2233</v>
      </c>
      <c r="D11">
        <v>4.8960299999999997</v>
      </c>
      <c r="E11">
        <v>13.412599999999999</v>
      </c>
      <c r="F11">
        <v>16.3811</v>
      </c>
      <c r="G11">
        <v>13.391299999999999</v>
      </c>
      <c r="H11">
        <v>17.7197</v>
      </c>
      <c r="I11">
        <v>14.228400000000001</v>
      </c>
      <c r="J11">
        <v>23.692299999999999</v>
      </c>
      <c r="K11">
        <v>12.4047</v>
      </c>
      <c r="L11">
        <v>12.149900000000001</v>
      </c>
      <c r="M11">
        <v>16.287400000000002</v>
      </c>
      <c r="N11">
        <v>13.302199999999999</v>
      </c>
      <c r="O11">
        <v>10.302199999999999</v>
      </c>
      <c r="P11">
        <v>14.4077</v>
      </c>
      <c r="Q11">
        <v>13.724600000000001</v>
      </c>
      <c r="S11">
        <f t="shared" si="0"/>
        <v>4.591784250861522E-2</v>
      </c>
      <c r="T11">
        <f t="shared" si="1"/>
        <v>13.576051875000001</v>
      </c>
    </row>
    <row r="12" spans="1:20" x14ac:dyDescent="0.2">
      <c r="A12">
        <v>1.1902999999999999</v>
      </c>
      <c r="B12">
        <v>8.0517000000000003</v>
      </c>
      <c r="C12">
        <v>9.4017999999999997</v>
      </c>
      <c r="D12">
        <v>3.3849900000000002</v>
      </c>
      <c r="E12">
        <v>7.6220999999999997</v>
      </c>
      <c r="F12">
        <v>14.62</v>
      </c>
      <c r="G12">
        <v>11.742900000000001</v>
      </c>
      <c r="H12">
        <v>14.082800000000001</v>
      </c>
      <c r="I12">
        <v>12.5753</v>
      </c>
      <c r="J12">
        <v>19.6997</v>
      </c>
      <c r="K12">
        <v>13.4297</v>
      </c>
      <c r="L12">
        <v>13.003399999999999</v>
      </c>
      <c r="M12">
        <v>18.193999999999999</v>
      </c>
      <c r="N12">
        <v>17.549099999999999</v>
      </c>
      <c r="O12">
        <v>14.364000000000001</v>
      </c>
      <c r="P12">
        <v>9.6773000000000007</v>
      </c>
      <c r="Q12">
        <v>16.3703</v>
      </c>
      <c r="S12">
        <f t="shared" si="0"/>
        <v>5.1018396283025014E-2</v>
      </c>
      <c r="T12">
        <f t="shared" si="1"/>
        <v>12.735568125</v>
      </c>
    </row>
    <row r="13" spans="1:20" x14ac:dyDescent="0.2">
      <c r="A13">
        <v>1.3093999999999999</v>
      </c>
      <c r="B13">
        <v>7.2473000000000001</v>
      </c>
      <c r="C13">
        <v>8.1832999999999991</v>
      </c>
      <c r="D13">
        <v>7.9722999999999997</v>
      </c>
      <c r="E13">
        <v>4.4325000000000001</v>
      </c>
      <c r="F13">
        <v>8.9920000000000009</v>
      </c>
      <c r="G13">
        <v>13.0496</v>
      </c>
      <c r="H13">
        <v>12.462300000000001</v>
      </c>
      <c r="I13">
        <v>13.727600000000001</v>
      </c>
      <c r="J13">
        <v>20.991399999999999</v>
      </c>
      <c r="K13">
        <v>10.486000000000001</v>
      </c>
      <c r="L13">
        <v>14.707100000000001</v>
      </c>
      <c r="M13">
        <v>13.9094</v>
      </c>
      <c r="N13">
        <v>13.502000000000001</v>
      </c>
      <c r="O13">
        <v>16.508199999999999</v>
      </c>
      <c r="P13">
        <v>10.915699999999999</v>
      </c>
      <c r="Q13">
        <v>19.4696</v>
      </c>
      <c r="S13">
        <f t="shared" si="0"/>
        <v>5.6123236237077163E-2</v>
      </c>
      <c r="T13">
        <f t="shared" si="1"/>
        <v>12.284768749999998</v>
      </c>
    </row>
    <row r="14" spans="1:20" x14ac:dyDescent="0.2">
      <c r="A14">
        <v>1.4283999999999999</v>
      </c>
      <c r="B14">
        <v>8.3162000000000003</v>
      </c>
      <c r="C14">
        <v>8.4910999999999994</v>
      </c>
      <c r="D14">
        <v>5.9533800000000001</v>
      </c>
      <c r="E14">
        <v>7.2849000000000004</v>
      </c>
      <c r="F14">
        <v>10.928699999999999</v>
      </c>
      <c r="G14">
        <v>14.261799999999999</v>
      </c>
      <c r="H14">
        <v>10.543100000000001</v>
      </c>
      <c r="I14">
        <v>14.612299999999999</v>
      </c>
      <c r="J14">
        <v>20.571400000000001</v>
      </c>
      <c r="K14">
        <v>10.822699999999999</v>
      </c>
      <c r="L14">
        <v>10.584099999999999</v>
      </c>
      <c r="M14">
        <v>14.5406</v>
      </c>
      <c r="N14">
        <v>12.437099999999999</v>
      </c>
      <c r="O14">
        <v>16.7667</v>
      </c>
      <c r="P14">
        <v>11.599600000000001</v>
      </c>
      <c r="Q14">
        <v>13.954000000000001</v>
      </c>
      <c r="S14">
        <f t="shared" si="0"/>
        <v>6.1223790011486957E-2</v>
      </c>
      <c r="T14">
        <f t="shared" si="1"/>
        <v>11.979230000000001</v>
      </c>
    </row>
    <row r="15" spans="1:20" x14ac:dyDescent="0.2">
      <c r="A15">
        <v>1.5474000000000001</v>
      </c>
      <c r="B15">
        <v>9.3328000000000007</v>
      </c>
      <c r="C15">
        <v>8.8199000000000005</v>
      </c>
      <c r="D15">
        <v>7.4046000000000003</v>
      </c>
      <c r="E15">
        <v>6.4179000000000004</v>
      </c>
      <c r="F15">
        <v>13.0586</v>
      </c>
      <c r="G15">
        <v>10.1906</v>
      </c>
      <c r="H15">
        <v>10.347</v>
      </c>
      <c r="I15">
        <v>17.873699999999999</v>
      </c>
      <c r="J15">
        <v>21.945499999999999</v>
      </c>
      <c r="K15">
        <v>11.2102</v>
      </c>
      <c r="L15">
        <v>10.0961</v>
      </c>
      <c r="M15">
        <v>9.8856999999999999</v>
      </c>
      <c r="N15">
        <v>17.970300000000002</v>
      </c>
      <c r="O15">
        <v>13.206899999999999</v>
      </c>
      <c r="P15">
        <v>12.1686</v>
      </c>
      <c r="Q15">
        <v>15.3962</v>
      </c>
      <c r="S15">
        <f t="shared" si="0"/>
        <v>6.6324343785896758E-2</v>
      </c>
      <c r="T15">
        <f t="shared" si="1"/>
        <v>12.2077875</v>
      </c>
    </row>
    <row r="16" spans="1:20" x14ac:dyDescent="0.2">
      <c r="A16">
        <v>1.6665000000000001</v>
      </c>
      <c r="B16">
        <v>8.3489000000000004</v>
      </c>
      <c r="C16">
        <v>6.7401</v>
      </c>
      <c r="D16">
        <v>4.2119799999999996</v>
      </c>
      <c r="E16">
        <v>7.9112999999999998</v>
      </c>
      <c r="F16">
        <v>14.6609</v>
      </c>
      <c r="G16">
        <v>8.0837000000000003</v>
      </c>
      <c r="H16">
        <v>9.1056000000000008</v>
      </c>
      <c r="I16">
        <v>13.726699999999999</v>
      </c>
      <c r="J16">
        <v>17.984000000000002</v>
      </c>
      <c r="K16">
        <v>5.8947000000000003</v>
      </c>
      <c r="L16">
        <v>5.9217000000000004</v>
      </c>
      <c r="M16">
        <v>11.645099999999999</v>
      </c>
      <c r="N16">
        <v>16.5275</v>
      </c>
      <c r="O16">
        <v>10.523999999999999</v>
      </c>
      <c r="P16">
        <v>10.0181</v>
      </c>
      <c r="Q16">
        <v>12.559200000000001</v>
      </c>
      <c r="S16">
        <f t="shared" si="0"/>
        <v>7.1429183739948915E-2</v>
      </c>
      <c r="T16">
        <f t="shared" si="1"/>
        <v>10.241467500000001</v>
      </c>
    </row>
    <row r="17" spans="1:20" x14ac:dyDescent="0.2">
      <c r="A17">
        <v>1.7855000000000001</v>
      </c>
      <c r="B17">
        <v>5.6055000000000001</v>
      </c>
      <c r="C17">
        <v>6.0869999999999997</v>
      </c>
      <c r="D17">
        <v>3.8218999999999999</v>
      </c>
      <c r="E17">
        <v>7.8194999999999997</v>
      </c>
      <c r="F17">
        <v>13.6972</v>
      </c>
      <c r="G17">
        <v>8.83</v>
      </c>
      <c r="H17">
        <v>13.7934</v>
      </c>
      <c r="I17">
        <v>16.036000000000001</v>
      </c>
      <c r="J17">
        <v>17.389800000000001</v>
      </c>
      <c r="K17">
        <v>10.2956</v>
      </c>
      <c r="L17">
        <v>7.4207000000000001</v>
      </c>
      <c r="M17">
        <v>11.0017</v>
      </c>
      <c r="N17">
        <v>14.665800000000001</v>
      </c>
      <c r="O17">
        <v>14.290699999999999</v>
      </c>
      <c r="P17">
        <v>8.6509999999999998</v>
      </c>
      <c r="Q17">
        <v>14.183199999999999</v>
      </c>
      <c r="S17">
        <f t="shared" si="0"/>
        <v>7.6529737514358709E-2</v>
      </c>
      <c r="T17">
        <f t="shared" si="1"/>
        <v>10.8493125</v>
      </c>
    </row>
    <row r="18" spans="1:20" x14ac:dyDescent="0.2">
      <c r="A18">
        <v>1.9046000000000001</v>
      </c>
      <c r="B18">
        <v>4.2358000000000002</v>
      </c>
      <c r="C18">
        <v>8.5448000000000004</v>
      </c>
      <c r="D18">
        <v>5.4146200000000002</v>
      </c>
      <c r="E18">
        <v>7.2229999999999999</v>
      </c>
      <c r="F18">
        <v>12.6257</v>
      </c>
      <c r="G18">
        <v>8.0124999999999993</v>
      </c>
      <c r="H18">
        <v>12.670199999999999</v>
      </c>
      <c r="I18">
        <v>16.086400000000001</v>
      </c>
      <c r="J18">
        <v>20.745899999999999</v>
      </c>
      <c r="K18">
        <v>10.0175</v>
      </c>
      <c r="L18">
        <v>8.7506000000000004</v>
      </c>
      <c r="M18">
        <v>10.510999999999999</v>
      </c>
      <c r="N18">
        <v>15.341100000000001</v>
      </c>
      <c r="O18">
        <v>15.4069</v>
      </c>
      <c r="P18">
        <v>7.9085000000000001</v>
      </c>
      <c r="Q18">
        <v>13.5929</v>
      </c>
      <c r="S18">
        <f t="shared" si="0"/>
        <v>8.1634577468410865E-2</v>
      </c>
      <c r="T18">
        <f t="shared" si="1"/>
        <v>11.067963750000001</v>
      </c>
    </row>
    <row r="19" spans="1:20" x14ac:dyDescent="0.2">
      <c r="A19">
        <v>2.0236000000000001</v>
      </c>
      <c r="B19">
        <v>7.0183999999999997</v>
      </c>
      <c r="C19">
        <v>7.7949999999999999</v>
      </c>
      <c r="D19">
        <v>3.7656999999999998</v>
      </c>
      <c r="E19">
        <v>7.3422000000000001</v>
      </c>
      <c r="F19">
        <v>11.9536</v>
      </c>
      <c r="G19">
        <v>6.8048000000000002</v>
      </c>
      <c r="H19">
        <v>8.8878000000000004</v>
      </c>
      <c r="I19">
        <v>13.446</v>
      </c>
      <c r="J19">
        <v>13.4116</v>
      </c>
      <c r="K19">
        <v>16.046800000000001</v>
      </c>
      <c r="L19">
        <v>13.393800000000001</v>
      </c>
      <c r="M19">
        <v>8.4215999999999998</v>
      </c>
      <c r="N19">
        <v>13.619</v>
      </c>
      <c r="O19">
        <v>14.354100000000001</v>
      </c>
      <c r="P19">
        <v>9.1542999999999992</v>
      </c>
      <c r="Q19">
        <v>15.7021</v>
      </c>
      <c r="S19">
        <f t="shared" si="0"/>
        <v>8.6735131242820646E-2</v>
      </c>
      <c r="T19">
        <f t="shared" si="1"/>
        <v>10.694800000000001</v>
      </c>
    </row>
    <row r="20" spans="1:20" x14ac:dyDescent="0.2">
      <c r="A20">
        <v>2.1425999999999998</v>
      </c>
      <c r="B20">
        <v>8.3506</v>
      </c>
      <c r="C20">
        <v>5.1708999999999996</v>
      </c>
      <c r="D20">
        <v>2.8559399999999999</v>
      </c>
      <c r="E20">
        <v>6.8342999999999998</v>
      </c>
      <c r="F20">
        <v>13.460599999999999</v>
      </c>
      <c r="G20">
        <v>9.6601999999999997</v>
      </c>
      <c r="H20">
        <v>7.7251000000000003</v>
      </c>
      <c r="I20">
        <v>16.803899999999999</v>
      </c>
      <c r="J20">
        <v>18.891500000000001</v>
      </c>
      <c r="K20">
        <v>11.341200000000001</v>
      </c>
      <c r="L20">
        <v>8.1425999999999998</v>
      </c>
      <c r="M20">
        <v>10.4732</v>
      </c>
      <c r="N20">
        <v>8.23</v>
      </c>
      <c r="O20">
        <v>10.4491</v>
      </c>
      <c r="P20">
        <v>7.6517999999999997</v>
      </c>
      <c r="Q20">
        <v>12.963900000000001</v>
      </c>
      <c r="S20">
        <f t="shared" si="0"/>
        <v>9.183568501723044E-2</v>
      </c>
      <c r="T20">
        <f t="shared" si="1"/>
        <v>9.9378025000000001</v>
      </c>
    </row>
    <row r="21" spans="1:20" x14ac:dyDescent="0.2">
      <c r="A21">
        <v>2.2616999999999998</v>
      </c>
      <c r="B21">
        <v>6.6828000000000003</v>
      </c>
      <c r="C21">
        <v>6.1448999999999998</v>
      </c>
      <c r="D21">
        <v>5.5871700000000004</v>
      </c>
      <c r="E21">
        <v>6.8619000000000003</v>
      </c>
      <c r="F21">
        <v>13.410500000000001</v>
      </c>
      <c r="G21">
        <v>10.7874</v>
      </c>
      <c r="H21">
        <v>12.899100000000001</v>
      </c>
      <c r="I21">
        <v>12.2951</v>
      </c>
      <c r="J21">
        <v>17.372800000000002</v>
      </c>
      <c r="K21">
        <v>8.2208000000000006</v>
      </c>
      <c r="L21">
        <v>11.384</v>
      </c>
      <c r="M21">
        <v>13.388999999999999</v>
      </c>
      <c r="N21">
        <v>8.0348000000000006</v>
      </c>
      <c r="O21">
        <v>15.8299</v>
      </c>
      <c r="P21">
        <v>8.9259000000000004</v>
      </c>
      <c r="Q21">
        <v>14.7422</v>
      </c>
      <c r="S21">
        <f t="shared" si="0"/>
        <v>9.6940524971282582E-2</v>
      </c>
      <c r="T21">
        <f t="shared" si="1"/>
        <v>10.785516875000001</v>
      </c>
    </row>
    <row r="22" spans="1:20" x14ac:dyDescent="0.2">
      <c r="A22">
        <v>2.3807</v>
      </c>
      <c r="B22">
        <v>6.74</v>
      </c>
      <c r="C22">
        <v>5.5618999999999996</v>
      </c>
      <c r="D22">
        <v>3.3483200000000002</v>
      </c>
      <c r="E22">
        <v>4.3099999999999996</v>
      </c>
      <c r="F22">
        <v>10.7479</v>
      </c>
      <c r="G22">
        <v>8.0627999999999993</v>
      </c>
      <c r="H22">
        <v>15.1363</v>
      </c>
      <c r="I22">
        <v>7.3156999999999996</v>
      </c>
      <c r="J22">
        <v>14.11</v>
      </c>
      <c r="K22">
        <v>10.6837</v>
      </c>
      <c r="L22">
        <v>10.944800000000001</v>
      </c>
      <c r="M22">
        <v>13.2956</v>
      </c>
      <c r="N22">
        <v>9.5702999999999996</v>
      </c>
      <c r="O22">
        <v>16.867100000000001</v>
      </c>
      <c r="P22">
        <v>7.3234000000000004</v>
      </c>
      <c r="Q22">
        <v>11.866400000000001</v>
      </c>
      <c r="S22">
        <f t="shared" si="0"/>
        <v>0.10204107874569239</v>
      </c>
      <c r="T22">
        <f t="shared" si="1"/>
        <v>9.7427637499999999</v>
      </c>
    </row>
    <row r="23" spans="1:20" x14ac:dyDescent="0.2">
      <c r="A23">
        <v>2.4996999999999998</v>
      </c>
      <c r="B23">
        <v>8.3627000000000002</v>
      </c>
      <c r="C23">
        <v>6.2378999999999998</v>
      </c>
      <c r="D23">
        <v>2.28714</v>
      </c>
      <c r="E23">
        <v>5.8832000000000004</v>
      </c>
      <c r="F23">
        <v>15.1721</v>
      </c>
      <c r="G23">
        <v>7.6889000000000003</v>
      </c>
      <c r="H23">
        <v>9.4991000000000003</v>
      </c>
      <c r="I23">
        <v>9.1708999999999996</v>
      </c>
      <c r="J23">
        <v>11.7027</v>
      </c>
      <c r="K23">
        <v>12.9443</v>
      </c>
      <c r="L23">
        <v>9.6344999999999992</v>
      </c>
      <c r="M23">
        <v>8.6868999999999996</v>
      </c>
      <c r="N23">
        <v>8.6481999999999992</v>
      </c>
      <c r="O23">
        <v>11.4725</v>
      </c>
      <c r="P23">
        <v>13.261799999999999</v>
      </c>
      <c r="Q23">
        <v>13.261100000000001</v>
      </c>
      <c r="S23">
        <f t="shared" si="0"/>
        <v>0.10714163252010217</v>
      </c>
      <c r="T23">
        <f t="shared" si="1"/>
        <v>9.6196212499999998</v>
      </c>
    </row>
    <row r="24" spans="1:20" x14ac:dyDescent="0.2">
      <c r="A24">
        <v>2.6187999999999998</v>
      </c>
      <c r="B24">
        <v>7.1337999999999999</v>
      </c>
      <c r="C24">
        <v>5.0061</v>
      </c>
      <c r="D24">
        <v>3.7326000000000001</v>
      </c>
      <c r="E24">
        <v>3.1234999999999999</v>
      </c>
      <c r="F24">
        <v>11.324199999999999</v>
      </c>
      <c r="G24">
        <v>7.0022000000000002</v>
      </c>
      <c r="H24">
        <v>9.2446999999999999</v>
      </c>
      <c r="I24">
        <v>10.7896</v>
      </c>
      <c r="J24">
        <v>12.987399999999999</v>
      </c>
      <c r="K24">
        <v>8.0176999999999996</v>
      </c>
      <c r="L24">
        <v>6.6795999999999998</v>
      </c>
      <c r="M24">
        <v>7.0247999999999999</v>
      </c>
      <c r="N24">
        <v>8.7372999999999994</v>
      </c>
      <c r="O24">
        <v>12.075200000000001</v>
      </c>
      <c r="P24">
        <v>15.845599999999999</v>
      </c>
      <c r="Q24">
        <v>9.1403999999999996</v>
      </c>
      <c r="S24">
        <f t="shared" si="0"/>
        <v>0.11224647247415433</v>
      </c>
      <c r="T24">
        <f t="shared" si="1"/>
        <v>8.6165437499999999</v>
      </c>
    </row>
    <row r="25" spans="1:20" x14ac:dyDescent="0.2">
      <c r="A25">
        <v>2.7378</v>
      </c>
      <c r="B25">
        <v>6.1703999999999999</v>
      </c>
      <c r="C25">
        <v>6.6627000000000001</v>
      </c>
      <c r="D25">
        <v>3.5516000000000001</v>
      </c>
      <c r="E25">
        <v>6.2389999999999999</v>
      </c>
      <c r="F25">
        <v>10.3232</v>
      </c>
      <c r="G25">
        <v>7.9028</v>
      </c>
      <c r="H25">
        <v>8.6046999999999993</v>
      </c>
      <c r="I25">
        <v>14.2</v>
      </c>
      <c r="J25">
        <v>19.726500000000001</v>
      </c>
      <c r="K25">
        <v>8.0706000000000007</v>
      </c>
      <c r="L25">
        <v>4.4504000000000001</v>
      </c>
      <c r="M25">
        <v>7.4260999999999999</v>
      </c>
      <c r="N25">
        <v>8.3017000000000003</v>
      </c>
      <c r="O25">
        <v>12.620799999999999</v>
      </c>
      <c r="P25">
        <v>13.4369</v>
      </c>
      <c r="Q25">
        <v>9.2392000000000003</v>
      </c>
      <c r="S25">
        <f t="shared" si="0"/>
        <v>0.11734702624856413</v>
      </c>
      <c r="T25">
        <f t="shared" si="1"/>
        <v>9.1829125000000005</v>
      </c>
    </row>
    <row r="26" spans="1:20" x14ac:dyDescent="0.2">
      <c r="A26">
        <v>2.8567999999999998</v>
      </c>
      <c r="B26">
        <v>6.0117000000000003</v>
      </c>
      <c r="C26">
        <v>8.6516999999999999</v>
      </c>
      <c r="D26">
        <v>5.2246699999999997</v>
      </c>
      <c r="E26">
        <v>5.2606999999999999</v>
      </c>
      <c r="F26">
        <v>9.6903000000000006</v>
      </c>
      <c r="G26">
        <v>6.7118000000000002</v>
      </c>
      <c r="H26">
        <v>7.0763999999999996</v>
      </c>
      <c r="I26">
        <v>18.7972</v>
      </c>
      <c r="J26">
        <v>17.9679</v>
      </c>
      <c r="K26">
        <v>7.0754000000000001</v>
      </c>
      <c r="L26">
        <v>6.1395</v>
      </c>
      <c r="M26">
        <v>6.9554999999999998</v>
      </c>
      <c r="N26">
        <v>8.6521000000000008</v>
      </c>
      <c r="O26">
        <v>10.719900000000001</v>
      </c>
      <c r="P26">
        <v>10.9895</v>
      </c>
      <c r="Q26">
        <v>7.5651000000000002</v>
      </c>
      <c r="S26">
        <f t="shared" si="0"/>
        <v>0.12244758002297391</v>
      </c>
      <c r="T26">
        <f t="shared" si="1"/>
        <v>8.9680856250000005</v>
      </c>
    </row>
    <row r="27" spans="1:20" x14ac:dyDescent="0.2">
      <c r="A27">
        <v>2.9759000000000002</v>
      </c>
      <c r="B27">
        <v>4.6866000000000003</v>
      </c>
      <c r="C27">
        <v>7.2251000000000003</v>
      </c>
      <c r="D27">
        <v>5.9878400000000003</v>
      </c>
      <c r="E27">
        <v>4.1699000000000002</v>
      </c>
      <c r="F27">
        <v>7.0654000000000003</v>
      </c>
      <c r="G27">
        <v>8.7558000000000007</v>
      </c>
      <c r="H27">
        <v>8.1062999999999992</v>
      </c>
      <c r="I27">
        <v>8.7772000000000006</v>
      </c>
      <c r="J27">
        <v>19.2729</v>
      </c>
      <c r="K27">
        <v>8.4166000000000007</v>
      </c>
      <c r="L27">
        <v>5.9850000000000003</v>
      </c>
      <c r="M27">
        <v>7.1021999999999998</v>
      </c>
      <c r="N27">
        <v>6.7988999999999997</v>
      </c>
      <c r="O27">
        <v>8.9345999999999997</v>
      </c>
      <c r="P27">
        <v>8.2955000000000005</v>
      </c>
      <c r="Q27">
        <v>7.5955000000000004</v>
      </c>
      <c r="S27">
        <f t="shared" si="0"/>
        <v>0.1275524199770261</v>
      </c>
      <c r="T27">
        <f t="shared" si="1"/>
        <v>7.9484587500000012</v>
      </c>
    </row>
    <row r="28" spans="1:20" x14ac:dyDescent="0.2">
      <c r="A28">
        <v>3.0949</v>
      </c>
      <c r="B28">
        <v>5.3434999999999997</v>
      </c>
      <c r="C28">
        <v>5.0772000000000004</v>
      </c>
      <c r="D28">
        <v>3.21347</v>
      </c>
      <c r="E28">
        <v>2.66</v>
      </c>
      <c r="F28">
        <v>11.333500000000001</v>
      </c>
      <c r="G28">
        <v>9.6516999999999999</v>
      </c>
      <c r="H28">
        <v>7.9676999999999998</v>
      </c>
      <c r="I28">
        <v>6.6970000000000001</v>
      </c>
      <c r="J28">
        <v>18.074200000000001</v>
      </c>
      <c r="K28">
        <v>7.9256000000000002</v>
      </c>
      <c r="L28">
        <v>4.1359000000000004</v>
      </c>
      <c r="M28">
        <v>6.577</v>
      </c>
      <c r="N28">
        <v>8.9871999999999996</v>
      </c>
      <c r="O28">
        <v>8.8081999999999994</v>
      </c>
      <c r="P28">
        <v>6.7343999999999999</v>
      </c>
      <c r="Q28">
        <v>8.2766000000000002</v>
      </c>
      <c r="S28">
        <f t="shared" si="0"/>
        <v>0.13265297375143587</v>
      </c>
      <c r="T28">
        <f t="shared" si="1"/>
        <v>7.5914481250000003</v>
      </c>
    </row>
    <row r="29" spans="1:20" x14ac:dyDescent="0.2">
      <c r="A29">
        <v>3.2139000000000002</v>
      </c>
      <c r="B29">
        <v>6.2931999999999997</v>
      </c>
      <c r="C29">
        <v>6.4450000000000003</v>
      </c>
      <c r="D29">
        <v>5.6441499999999998</v>
      </c>
      <c r="E29">
        <v>1.9246000000000001</v>
      </c>
      <c r="F29">
        <v>10.675000000000001</v>
      </c>
      <c r="G29">
        <v>12.090999999999999</v>
      </c>
      <c r="H29">
        <v>11.273400000000001</v>
      </c>
      <c r="I29">
        <v>8.7650000000000006</v>
      </c>
      <c r="J29">
        <v>12.805099999999999</v>
      </c>
      <c r="K29">
        <v>6.7756999999999996</v>
      </c>
      <c r="L29">
        <v>5.0172999999999996</v>
      </c>
      <c r="M29">
        <v>6.3861999999999997</v>
      </c>
      <c r="N29">
        <v>7.7352999999999996</v>
      </c>
      <c r="O29">
        <v>7.0155000000000003</v>
      </c>
      <c r="P29">
        <v>11.347099999999999</v>
      </c>
      <c r="Q29">
        <v>9.6788000000000007</v>
      </c>
      <c r="S29">
        <f t="shared" si="0"/>
        <v>0.13775352752584566</v>
      </c>
      <c r="T29">
        <f t="shared" si="1"/>
        <v>8.1170218750000007</v>
      </c>
    </row>
    <row r="30" spans="1:20" x14ac:dyDescent="0.2">
      <c r="A30">
        <v>3.3330000000000002</v>
      </c>
      <c r="B30">
        <v>4.7321</v>
      </c>
      <c r="C30">
        <v>6.4768999999999997</v>
      </c>
      <c r="D30">
        <v>4.4946299999999999</v>
      </c>
      <c r="E30">
        <v>4.6527000000000003</v>
      </c>
      <c r="F30">
        <v>7.9718999999999998</v>
      </c>
      <c r="G30">
        <v>11.5937</v>
      </c>
      <c r="H30">
        <v>11.6974</v>
      </c>
      <c r="I30">
        <v>13.619400000000001</v>
      </c>
      <c r="J30">
        <v>12.942299999999999</v>
      </c>
      <c r="K30">
        <v>6.2176</v>
      </c>
      <c r="L30">
        <v>4.6220999999999997</v>
      </c>
      <c r="M30">
        <v>5.9009999999999998</v>
      </c>
      <c r="N30">
        <v>10.474500000000001</v>
      </c>
      <c r="O30">
        <v>8.7192000000000007</v>
      </c>
      <c r="P30">
        <v>8.8343000000000007</v>
      </c>
      <c r="Q30">
        <v>8.6948000000000008</v>
      </c>
      <c r="S30">
        <f t="shared" si="0"/>
        <v>0.14285836747989783</v>
      </c>
      <c r="T30">
        <f t="shared" si="1"/>
        <v>8.227783125000002</v>
      </c>
    </row>
    <row r="31" spans="1:20" x14ac:dyDescent="0.2">
      <c r="A31">
        <v>3.452</v>
      </c>
      <c r="B31">
        <v>5.8282999999999996</v>
      </c>
      <c r="C31">
        <v>4.9028999999999998</v>
      </c>
      <c r="D31">
        <v>3.3700800000000002</v>
      </c>
      <c r="E31">
        <v>3.0251000000000001</v>
      </c>
      <c r="F31">
        <v>5.5869</v>
      </c>
      <c r="G31">
        <v>11.5663</v>
      </c>
      <c r="H31">
        <v>5.3411999999999997</v>
      </c>
      <c r="I31">
        <v>11.2395</v>
      </c>
      <c r="J31">
        <v>16.136199999999999</v>
      </c>
      <c r="K31">
        <v>8.0167999999999999</v>
      </c>
      <c r="L31">
        <v>5.5006000000000004</v>
      </c>
      <c r="M31">
        <v>7.6920999999999999</v>
      </c>
      <c r="N31">
        <v>6.5788000000000002</v>
      </c>
      <c r="O31">
        <v>10.872400000000001</v>
      </c>
      <c r="P31">
        <v>13.2028</v>
      </c>
      <c r="Q31">
        <v>9.3836999999999993</v>
      </c>
      <c r="S31">
        <f t="shared" si="0"/>
        <v>0.1479589212543076</v>
      </c>
      <c r="T31">
        <f t="shared" si="1"/>
        <v>8.015229999999999</v>
      </c>
    </row>
    <row r="32" spans="1:20" x14ac:dyDescent="0.2">
      <c r="A32">
        <v>3.5710000000000002</v>
      </c>
      <c r="B32">
        <v>8.3094999999999999</v>
      </c>
      <c r="C32">
        <v>5.9964000000000004</v>
      </c>
      <c r="D32">
        <v>1.8056300000000001</v>
      </c>
      <c r="E32">
        <v>6.0385</v>
      </c>
      <c r="F32">
        <v>4.7381000000000002</v>
      </c>
      <c r="G32">
        <v>6.2690999999999999</v>
      </c>
      <c r="H32">
        <v>8.1659000000000006</v>
      </c>
      <c r="I32">
        <v>10.8888</v>
      </c>
      <c r="J32">
        <v>15.795</v>
      </c>
      <c r="K32">
        <v>8.2352000000000007</v>
      </c>
      <c r="L32">
        <v>2.9344000000000001</v>
      </c>
      <c r="M32">
        <v>6.3891</v>
      </c>
      <c r="N32">
        <v>6.4439000000000002</v>
      </c>
      <c r="O32">
        <v>13.509600000000001</v>
      </c>
      <c r="P32">
        <v>9.8181999999999992</v>
      </c>
      <c r="Q32">
        <v>12.223100000000001</v>
      </c>
      <c r="S32">
        <f t="shared" si="0"/>
        <v>0.15305947502871742</v>
      </c>
      <c r="T32">
        <f t="shared" si="1"/>
        <v>7.9725268750000007</v>
      </c>
    </row>
    <row r="33" spans="1:20" x14ac:dyDescent="0.2">
      <c r="A33">
        <v>3.6901000000000002</v>
      </c>
      <c r="B33">
        <v>5.0949</v>
      </c>
      <c r="C33">
        <v>8.0824999999999996</v>
      </c>
      <c r="D33">
        <v>3.67496</v>
      </c>
      <c r="E33">
        <v>4.2725999999999997</v>
      </c>
      <c r="F33">
        <v>8.1900999999999993</v>
      </c>
      <c r="G33">
        <v>7.5911999999999997</v>
      </c>
      <c r="H33">
        <v>4.6230000000000002</v>
      </c>
      <c r="I33">
        <v>12.4377</v>
      </c>
      <c r="J33">
        <v>10.842700000000001</v>
      </c>
      <c r="K33">
        <v>10.0687</v>
      </c>
      <c r="L33">
        <v>6.0323000000000002</v>
      </c>
      <c r="M33">
        <v>6.0312000000000001</v>
      </c>
      <c r="N33">
        <v>6.0353000000000003</v>
      </c>
      <c r="O33">
        <v>14.9176</v>
      </c>
      <c r="P33">
        <v>7.6654999999999998</v>
      </c>
      <c r="Q33">
        <v>11.239800000000001</v>
      </c>
      <c r="S33">
        <f t="shared" si="0"/>
        <v>0.15816431498276956</v>
      </c>
      <c r="T33">
        <f t="shared" si="1"/>
        <v>7.9250037499999992</v>
      </c>
    </row>
    <row r="34" spans="1:20" x14ac:dyDescent="0.2">
      <c r="A34">
        <v>3.8090999999999999</v>
      </c>
      <c r="B34">
        <v>8.0227000000000004</v>
      </c>
      <c r="C34">
        <v>4.5327999999999999</v>
      </c>
      <c r="D34">
        <v>5.0102000000000002</v>
      </c>
      <c r="E34">
        <v>2.492</v>
      </c>
      <c r="F34">
        <v>7.4805000000000001</v>
      </c>
      <c r="G34">
        <v>6.4028999999999998</v>
      </c>
      <c r="H34">
        <v>4.6439000000000004</v>
      </c>
      <c r="I34">
        <v>11.7553</v>
      </c>
      <c r="J34">
        <v>11.042199999999999</v>
      </c>
      <c r="K34">
        <v>10.1393</v>
      </c>
      <c r="L34">
        <v>6.7706</v>
      </c>
      <c r="M34">
        <v>3.9596</v>
      </c>
      <c r="N34">
        <v>6.6383999999999999</v>
      </c>
      <c r="O34">
        <v>9.9214000000000002</v>
      </c>
      <c r="P34">
        <v>8.3430999999999997</v>
      </c>
      <c r="Q34">
        <v>10.4352</v>
      </c>
      <c r="S34">
        <f t="shared" ref="S34:S65" si="2">A34/23.3308</f>
        <v>0.16326486875717935</v>
      </c>
      <c r="T34">
        <f t="shared" ref="T34:T65" si="3">AVERAGE(B34:Q34)</f>
        <v>7.3493812499999995</v>
      </c>
    </row>
    <row r="35" spans="1:20" x14ac:dyDescent="0.2">
      <c r="A35">
        <v>3.9281000000000001</v>
      </c>
      <c r="B35">
        <v>9.9687999999999999</v>
      </c>
      <c r="C35">
        <v>7.4379999999999997</v>
      </c>
      <c r="D35">
        <v>3.2175600000000002</v>
      </c>
      <c r="E35">
        <v>2.5423</v>
      </c>
      <c r="F35">
        <v>6.3068</v>
      </c>
      <c r="G35">
        <v>6.2114000000000003</v>
      </c>
      <c r="H35">
        <v>6.3792999999999997</v>
      </c>
      <c r="I35">
        <v>7.6923000000000004</v>
      </c>
      <c r="J35">
        <v>14.6617</v>
      </c>
      <c r="K35">
        <v>8.3543000000000003</v>
      </c>
      <c r="L35">
        <v>5.4866999999999999</v>
      </c>
      <c r="M35">
        <v>4.8517000000000001</v>
      </c>
      <c r="N35">
        <v>6.1325000000000003</v>
      </c>
      <c r="O35">
        <v>8.5414999999999992</v>
      </c>
      <c r="P35">
        <v>5.1969000000000003</v>
      </c>
      <c r="Q35">
        <v>7.0526999999999997</v>
      </c>
      <c r="S35">
        <f t="shared" si="2"/>
        <v>0.16836542253158915</v>
      </c>
      <c r="T35">
        <f t="shared" si="3"/>
        <v>6.8771537499999997</v>
      </c>
    </row>
    <row r="36" spans="1:20" x14ac:dyDescent="0.2">
      <c r="A36">
        <v>4.0472000000000001</v>
      </c>
      <c r="B36">
        <v>5.8436000000000003</v>
      </c>
      <c r="C36">
        <v>6.2480000000000002</v>
      </c>
      <c r="D36">
        <v>4.2478800000000003</v>
      </c>
      <c r="E36">
        <v>4.9748999999999999</v>
      </c>
      <c r="F36">
        <v>8.3460999999999999</v>
      </c>
      <c r="G36">
        <v>5.4923999999999999</v>
      </c>
      <c r="H36">
        <v>5.7512999999999996</v>
      </c>
      <c r="I36">
        <v>9.4876000000000005</v>
      </c>
      <c r="J36">
        <v>17.552399999999999</v>
      </c>
      <c r="K36">
        <v>9.9283000000000001</v>
      </c>
      <c r="L36">
        <v>5.9279000000000002</v>
      </c>
      <c r="M36">
        <v>3.4716999999999998</v>
      </c>
      <c r="N36">
        <v>6.2239000000000004</v>
      </c>
      <c r="O36">
        <v>7.9249999999999998</v>
      </c>
      <c r="P36">
        <v>7.4298000000000002</v>
      </c>
      <c r="Q36">
        <v>9.2758000000000003</v>
      </c>
      <c r="S36">
        <f t="shared" si="2"/>
        <v>0.17347026248564129</v>
      </c>
      <c r="T36">
        <f t="shared" si="3"/>
        <v>7.3829112499999994</v>
      </c>
    </row>
    <row r="37" spans="1:20" x14ac:dyDescent="0.2">
      <c r="A37">
        <v>4.1661999999999999</v>
      </c>
      <c r="B37">
        <v>7.0034000000000001</v>
      </c>
      <c r="C37">
        <v>4.9406999999999996</v>
      </c>
      <c r="D37">
        <v>4.7776100000000001</v>
      </c>
      <c r="E37">
        <v>5.3308</v>
      </c>
      <c r="F37">
        <v>8.8018999999999998</v>
      </c>
      <c r="G37">
        <v>7.3943000000000003</v>
      </c>
      <c r="H37">
        <v>6.9592000000000001</v>
      </c>
      <c r="I37">
        <v>8.6983999999999995</v>
      </c>
      <c r="J37">
        <v>13.149100000000001</v>
      </c>
      <c r="K37">
        <v>11.2783</v>
      </c>
      <c r="L37">
        <v>10.124000000000001</v>
      </c>
      <c r="M37">
        <v>6.9478</v>
      </c>
      <c r="N37">
        <v>8.1507000000000005</v>
      </c>
      <c r="O37">
        <v>9.1295999999999999</v>
      </c>
      <c r="P37">
        <v>7.7835999999999999</v>
      </c>
      <c r="Q37">
        <v>14.962199999999999</v>
      </c>
      <c r="S37">
        <f t="shared" si="2"/>
        <v>0.17857081626005109</v>
      </c>
      <c r="T37">
        <f t="shared" si="3"/>
        <v>8.4644756249999986</v>
      </c>
    </row>
    <row r="38" spans="1:20" x14ac:dyDescent="0.2">
      <c r="A38">
        <v>4.2851999999999997</v>
      </c>
      <c r="B38">
        <v>5.3430999999999997</v>
      </c>
      <c r="C38">
        <v>4.3596000000000004</v>
      </c>
      <c r="D38">
        <v>5.8241500000000004</v>
      </c>
      <c r="E38">
        <v>3.0341</v>
      </c>
      <c r="F38">
        <v>6.7267000000000001</v>
      </c>
      <c r="G38">
        <v>6.6401000000000003</v>
      </c>
      <c r="H38">
        <v>6.0038</v>
      </c>
      <c r="I38">
        <v>8.2467000000000006</v>
      </c>
      <c r="J38">
        <v>13.679399999999999</v>
      </c>
      <c r="K38">
        <v>8.9658999999999995</v>
      </c>
      <c r="L38">
        <v>7.1962000000000002</v>
      </c>
      <c r="M38">
        <v>5.8041</v>
      </c>
      <c r="N38">
        <v>8.3383000000000003</v>
      </c>
      <c r="O38">
        <v>6.7926000000000002</v>
      </c>
      <c r="P38">
        <v>7.7188999999999997</v>
      </c>
      <c r="Q38">
        <v>9.7530000000000001</v>
      </c>
      <c r="S38">
        <f t="shared" si="2"/>
        <v>0.18367137003446088</v>
      </c>
      <c r="T38">
        <f t="shared" si="3"/>
        <v>7.1516656250000015</v>
      </c>
    </row>
    <row r="39" spans="1:20" x14ac:dyDescent="0.2">
      <c r="A39">
        <v>4.4043000000000001</v>
      </c>
      <c r="B39">
        <v>4.3243999999999998</v>
      </c>
      <c r="C39">
        <v>4.1021999999999998</v>
      </c>
      <c r="D39">
        <v>6.7630100000000004</v>
      </c>
      <c r="E39">
        <v>4.2180999999999997</v>
      </c>
      <c r="F39">
        <v>8.7737999999999996</v>
      </c>
      <c r="G39">
        <v>9.4916</v>
      </c>
      <c r="H39">
        <v>3.4518</v>
      </c>
      <c r="I39">
        <v>9.4154</v>
      </c>
      <c r="J39">
        <v>9.9860000000000007</v>
      </c>
      <c r="K39">
        <v>9.4591999999999992</v>
      </c>
      <c r="L39">
        <v>12.367699999999999</v>
      </c>
      <c r="M39">
        <v>6.3860999999999999</v>
      </c>
      <c r="N39">
        <v>7.5411999999999999</v>
      </c>
      <c r="O39">
        <v>11.053000000000001</v>
      </c>
      <c r="P39">
        <v>5.2610000000000001</v>
      </c>
      <c r="Q39">
        <v>8.9591999999999992</v>
      </c>
      <c r="S39">
        <f t="shared" si="2"/>
        <v>0.18877620998851305</v>
      </c>
      <c r="T39">
        <f t="shared" si="3"/>
        <v>7.5971068749999988</v>
      </c>
    </row>
    <row r="40" spans="1:20" x14ac:dyDescent="0.2">
      <c r="A40">
        <v>4.5232999999999999</v>
      </c>
      <c r="B40">
        <v>5.6840000000000002</v>
      </c>
      <c r="C40">
        <v>6.7675000000000001</v>
      </c>
      <c r="D40">
        <v>6.4304199999999998</v>
      </c>
      <c r="E40">
        <v>3.6398000000000001</v>
      </c>
      <c r="F40">
        <v>6.3101000000000003</v>
      </c>
      <c r="G40">
        <v>8.9974000000000007</v>
      </c>
      <c r="H40">
        <v>5.7523</v>
      </c>
      <c r="I40">
        <v>11.702400000000001</v>
      </c>
      <c r="J40">
        <v>11.1912</v>
      </c>
      <c r="K40">
        <v>8.1158000000000001</v>
      </c>
      <c r="L40">
        <v>9.1644000000000005</v>
      </c>
      <c r="M40">
        <v>4.8512000000000004</v>
      </c>
      <c r="N40">
        <v>11.0169</v>
      </c>
      <c r="O40">
        <v>9.9667999999999992</v>
      </c>
      <c r="P40">
        <v>3.387</v>
      </c>
      <c r="Q40">
        <v>10.050599999999999</v>
      </c>
      <c r="S40">
        <f t="shared" si="2"/>
        <v>0.19387676376292282</v>
      </c>
      <c r="T40">
        <f t="shared" si="3"/>
        <v>7.6892387499999995</v>
      </c>
    </row>
    <row r="41" spans="1:20" x14ac:dyDescent="0.2">
      <c r="A41">
        <v>4.6422999999999996</v>
      </c>
      <c r="B41">
        <v>4.4303999999999997</v>
      </c>
      <c r="C41">
        <v>8.0502000000000002</v>
      </c>
      <c r="D41">
        <v>2.9092699999999998</v>
      </c>
      <c r="E41">
        <v>4.0974000000000004</v>
      </c>
      <c r="F41">
        <v>3.3763000000000001</v>
      </c>
      <c r="G41">
        <v>6.2521000000000004</v>
      </c>
      <c r="H41">
        <v>6.9123000000000001</v>
      </c>
      <c r="I41">
        <v>9.4623000000000008</v>
      </c>
      <c r="J41">
        <v>13.0778</v>
      </c>
      <c r="K41">
        <v>6.3655999999999997</v>
      </c>
      <c r="L41">
        <v>8.3012999999999995</v>
      </c>
      <c r="M41">
        <v>4.3822999999999999</v>
      </c>
      <c r="N41">
        <v>8.8302999999999994</v>
      </c>
      <c r="O41">
        <v>12.773099999999999</v>
      </c>
      <c r="P41">
        <v>7.77</v>
      </c>
      <c r="Q41">
        <v>6.5289000000000001</v>
      </c>
      <c r="S41">
        <f t="shared" si="2"/>
        <v>0.19897731753733261</v>
      </c>
      <c r="T41">
        <f t="shared" si="3"/>
        <v>7.0949731249999992</v>
      </c>
    </row>
    <row r="42" spans="1:20" x14ac:dyDescent="0.2">
      <c r="A42">
        <v>4.7614000000000001</v>
      </c>
      <c r="B42">
        <v>4.25</v>
      </c>
      <c r="C42">
        <v>3.7082999999999999</v>
      </c>
      <c r="D42">
        <v>2.55125</v>
      </c>
      <c r="E42">
        <v>4.2458999999999998</v>
      </c>
      <c r="F42">
        <v>4.7477</v>
      </c>
      <c r="G42">
        <v>8.9266000000000005</v>
      </c>
      <c r="H42">
        <v>5.7710999999999997</v>
      </c>
      <c r="I42">
        <v>10.4964</v>
      </c>
      <c r="J42">
        <v>13.9358</v>
      </c>
      <c r="K42">
        <v>4.9127999999999998</v>
      </c>
      <c r="L42">
        <v>6.0811999999999999</v>
      </c>
      <c r="M42">
        <v>8.1601999999999997</v>
      </c>
      <c r="N42">
        <v>5.2049000000000003</v>
      </c>
      <c r="O42">
        <v>13.6029</v>
      </c>
      <c r="P42">
        <v>4.3906000000000001</v>
      </c>
      <c r="Q42">
        <v>7.2721</v>
      </c>
      <c r="S42">
        <f t="shared" si="2"/>
        <v>0.20408215749138478</v>
      </c>
      <c r="T42">
        <f t="shared" si="3"/>
        <v>6.7661093750000001</v>
      </c>
    </row>
    <row r="43" spans="1:20" x14ac:dyDescent="0.2">
      <c r="A43">
        <v>4.8803999999999998</v>
      </c>
      <c r="B43">
        <v>7.0597000000000003</v>
      </c>
      <c r="C43">
        <v>2.5579000000000001</v>
      </c>
      <c r="D43">
        <v>7.19055</v>
      </c>
      <c r="E43">
        <v>4.1440000000000001</v>
      </c>
      <c r="F43">
        <v>5.4325999999999999</v>
      </c>
      <c r="G43">
        <v>6.7225000000000001</v>
      </c>
      <c r="H43">
        <v>6.4192999999999998</v>
      </c>
      <c r="I43">
        <v>7.3625999999999996</v>
      </c>
      <c r="J43">
        <v>11.9694</v>
      </c>
      <c r="K43">
        <v>4.8960999999999997</v>
      </c>
      <c r="L43">
        <v>5.2374999999999998</v>
      </c>
      <c r="M43">
        <v>6.5765000000000002</v>
      </c>
      <c r="N43">
        <v>4.6215000000000002</v>
      </c>
      <c r="O43">
        <v>10.2013</v>
      </c>
      <c r="P43">
        <v>5.1048</v>
      </c>
      <c r="Q43">
        <v>9.1775000000000002</v>
      </c>
      <c r="S43">
        <f t="shared" si="2"/>
        <v>0.20918271126579457</v>
      </c>
      <c r="T43">
        <f t="shared" si="3"/>
        <v>6.542109374999999</v>
      </c>
    </row>
    <row r="44" spans="1:20" x14ac:dyDescent="0.2">
      <c r="A44">
        <v>4.9995000000000003</v>
      </c>
      <c r="B44">
        <v>6.3609999999999998</v>
      </c>
      <c r="C44">
        <v>3.6175999999999999</v>
      </c>
      <c r="D44">
        <v>4.5669599999999999</v>
      </c>
      <c r="E44">
        <v>5.149</v>
      </c>
      <c r="F44">
        <v>7.7355999999999998</v>
      </c>
      <c r="G44">
        <v>3.9317000000000002</v>
      </c>
      <c r="H44">
        <v>4.1565000000000003</v>
      </c>
      <c r="I44">
        <v>11.247999999999999</v>
      </c>
      <c r="J44">
        <v>8.8642000000000003</v>
      </c>
      <c r="K44">
        <v>8.2408000000000001</v>
      </c>
      <c r="L44">
        <v>6.6525999999999996</v>
      </c>
      <c r="M44">
        <v>7.1121999999999996</v>
      </c>
      <c r="N44">
        <v>10.709099999999999</v>
      </c>
      <c r="O44">
        <v>6.9824999999999999</v>
      </c>
      <c r="P44">
        <v>6.4127000000000001</v>
      </c>
      <c r="Q44">
        <v>7.8167</v>
      </c>
      <c r="S44">
        <f t="shared" si="2"/>
        <v>0.21428755121984674</v>
      </c>
      <c r="T44">
        <f t="shared" si="3"/>
        <v>6.8473224999999998</v>
      </c>
    </row>
    <row r="45" spans="1:20" x14ac:dyDescent="0.2">
      <c r="A45">
        <v>5.1185</v>
      </c>
      <c r="B45">
        <v>5.2973999999999997</v>
      </c>
      <c r="C45">
        <v>3.4859</v>
      </c>
      <c r="D45">
        <v>5.2972900000000003</v>
      </c>
      <c r="E45">
        <v>4.1463999999999999</v>
      </c>
      <c r="F45">
        <v>4.8547000000000002</v>
      </c>
      <c r="G45">
        <v>7.2891000000000004</v>
      </c>
      <c r="H45">
        <v>8.8221000000000007</v>
      </c>
      <c r="I45">
        <v>8.9109999999999996</v>
      </c>
      <c r="J45">
        <v>9.6439000000000004</v>
      </c>
      <c r="K45">
        <v>8.4229000000000003</v>
      </c>
      <c r="L45">
        <v>9.9307999999999996</v>
      </c>
      <c r="M45">
        <v>7.9252000000000002</v>
      </c>
      <c r="N45">
        <v>16.236899999999999</v>
      </c>
      <c r="O45">
        <v>8.2304999999999993</v>
      </c>
      <c r="P45">
        <v>5.9339000000000004</v>
      </c>
      <c r="Q45">
        <v>8.7310999999999996</v>
      </c>
      <c r="S45">
        <f t="shared" si="2"/>
        <v>0.21938810499425651</v>
      </c>
      <c r="T45">
        <f t="shared" si="3"/>
        <v>7.6974431250000013</v>
      </c>
    </row>
    <row r="46" spans="1:20" x14ac:dyDescent="0.2">
      <c r="A46">
        <v>5.2374999999999998</v>
      </c>
      <c r="B46">
        <v>4.67</v>
      </c>
      <c r="C46">
        <v>3.5459000000000001</v>
      </c>
      <c r="D46">
        <v>7.3224900000000002</v>
      </c>
      <c r="E46">
        <v>3.3256000000000001</v>
      </c>
      <c r="F46">
        <v>4.2214</v>
      </c>
      <c r="G46">
        <v>6.7812999999999999</v>
      </c>
      <c r="H46">
        <v>9.3438999999999997</v>
      </c>
      <c r="I46">
        <v>7.0610999999999997</v>
      </c>
      <c r="J46">
        <v>9.6669999999999998</v>
      </c>
      <c r="K46">
        <v>10.7431</v>
      </c>
      <c r="L46">
        <v>6.702</v>
      </c>
      <c r="M46">
        <v>9.3572000000000006</v>
      </c>
      <c r="N46">
        <v>8.984</v>
      </c>
      <c r="O46">
        <v>9.2112999999999996</v>
      </c>
      <c r="P46">
        <v>6.9949000000000003</v>
      </c>
      <c r="Q46">
        <v>7.8014999999999999</v>
      </c>
      <c r="S46">
        <f t="shared" si="2"/>
        <v>0.2244886587686663</v>
      </c>
      <c r="T46">
        <f t="shared" si="3"/>
        <v>7.2332931249999994</v>
      </c>
    </row>
    <row r="47" spans="1:20" x14ac:dyDescent="0.2">
      <c r="A47">
        <v>5.3566000000000003</v>
      </c>
      <c r="B47">
        <v>3.742</v>
      </c>
      <c r="C47">
        <v>2.5743</v>
      </c>
      <c r="D47">
        <v>6.1630399999999996</v>
      </c>
      <c r="E47">
        <v>4.5217000000000001</v>
      </c>
      <c r="F47">
        <v>2.5344000000000002</v>
      </c>
      <c r="G47">
        <v>4.4741</v>
      </c>
      <c r="H47">
        <v>6.5091999999999999</v>
      </c>
      <c r="I47">
        <v>9.6829999999999998</v>
      </c>
      <c r="J47">
        <v>8.8541000000000007</v>
      </c>
      <c r="K47">
        <v>8.7149999999999999</v>
      </c>
      <c r="L47">
        <v>5.1218000000000004</v>
      </c>
      <c r="M47">
        <v>9.9907000000000004</v>
      </c>
      <c r="N47">
        <v>10.5991</v>
      </c>
      <c r="O47">
        <v>9.9736999999999991</v>
      </c>
      <c r="P47">
        <v>8.0893999999999995</v>
      </c>
      <c r="Q47">
        <v>8.7164999999999999</v>
      </c>
      <c r="S47">
        <f t="shared" si="2"/>
        <v>0.22959349872271848</v>
      </c>
      <c r="T47">
        <f t="shared" si="3"/>
        <v>6.891377499999999</v>
      </c>
    </row>
    <row r="48" spans="1:20" x14ac:dyDescent="0.2">
      <c r="A48">
        <v>5.4756</v>
      </c>
      <c r="B48">
        <v>2.9024000000000001</v>
      </c>
      <c r="C48">
        <v>3.5005000000000002</v>
      </c>
      <c r="D48">
        <v>6.5876700000000001</v>
      </c>
      <c r="E48">
        <v>5.3865999999999996</v>
      </c>
      <c r="F48">
        <v>4.3960999999999997</v>
      </c>
      <c r="G48">
        <v>11.139799999999999</v>
      </c>
      <c r="H48">
        <v>6.7641</v>
      </c>
      <c r="I48">
        <v>10.6768</v>
      </c>
      <c r="J48">
        <v>7.9119000000000002</v>
      </c>
      <c r="K48">
        <v>7.4931999999999999</v>
      </c>
      <c r="L48">
        <v>9.9132999999999996</v>
      </c>
      <c r="M48">
        <v>10.601000000000001</v>
      </c>
      <c r="N48">
        <v>8.1027000000000005</v>
      </c>
      <c r="O48">
        <v>8.5067000000000004</v>
      </c>
      <c r="P48">
        <v>9.8117999999999999</v>
      </c>
      <c r="Q48">
        <v>5.9843000000000002</v>
      </c>
      <c r="S48">
        <f t="shared" si="2"/>
        <v>0.23469405249712827</v>
      </c>
      <c r="T48">
        <f t="shared" si="3"/>
        <v>7.4799293750000002</v>
      </c>
    </row>
    <row r="49" spans="1:20" x14ac:dyDescent="0.2">
      <c r="A49">
        <v>5.5945999999999998</v>
      </c>
      <c r="B49">
        <v>5.5857000000000001</v>
      </c>
      <c r="C49">
        <v>2.9653</v>
      </c>
      <c r="D49">
        <v>4.1010799999999996</v>
      </c>
      <c r="E49">
        <v>8.6034000000000006</v>
      </c>
      <c r="F49">
        <v>4.8433999999999999</v>
      </c>
      <c r="G49">
        <v>6.5788000000000002</v>
      </c>
      <c r="H49">
        <v>6.6243999999999996</v>
      </c>
      <c r="I49">
        <v>11.4575</v>
      </c>
      <c r="J49">
        <v>10.1532</v>
      </c>
      <c r="K49">
        <v>8.9027999999999992</v>
      </c>
      <c r="L49">
        <v>9.5288000000000004</v>
      </c>
      <c r="M49">
        <v>9.3628999999999998</v>
      </c>
      <c r="N49">
        <v>6.944</v>
      </c>
      <c r="O49">
        <v>9.2132000000000005</v>
      </c>
      <c r="P49">
        <v>7.4401999999999999</v>
      </c>
      <c r="Q49">
        <v>4.7995999999999999</v>
      </c>
      <c r="S49">
        <f t="shared" si="2"/>
        <v>0.23979460627153804</v>
      </c>
      <c r="T49">
        <f t="shared" si="3"/>
        <v>7.3190175000000002</v>
      </c>
    </row>
    <row r="50" spans="1:20" x14ac:dyDescent="0.2">
      <c r="A50">
        <v>5.7137000000000002</v>
      </c>
      <c r="B50">
        <v>3.8959999999999999</v>
      </c>
      <c r="C50">
        <v>3.8287</v>
      </c>
      <c r="D50">
        <v>5.7031400000000003</v>
      </c>
      <c r="E50">
        <v>8.5815999999999999</v>
      </c>
      <c r="F50">
        <v>5.3655999999999997</v>
      </c>
      <c r="G50">
        <v>3.6720000000000002</v>
      </c>
      <c r="H50">
        <v>12.3025</v>
      </c>
      <c r="I50">
        <v>6.9211</v>
      </c>
      <c r="J50">
        <v>7.5955000000000004</v>
      </c>
      <c r="K50">
        <v>11.181699999999999</v>
      </c>
      <c r="L50">
        <v>7.9629000000000003</v>
      </c>
      <c r="M50">
        <v>7.3731</v>
      </c>
      <c r="N50">
        <v>9.2960999999999991</v>
      </c>
      <c r="O50">
        <v>9.1240000000000006</v>
      </c>
      <c r="P50">
        <v>8.0716000000000001</v>
      </c>
      <c r="Q50">
        <v>8.7171000000000003</v>
      </c>
      <c r="S50">
        <f t="shared" si="2"/>
        <v>0.24489944622559021</v>
      </c>
      <c r="T50">
        <f t="shared" si="3"/>
        <v>7.4745400000000002</v>
      </c>
    </row>
    <row r="51" spans="1:20" x14ac:dyDescent="0.2">
      <c r="A51">
        <v>5.8327</v>
      </c>
      <c r="B51">
        <v>5.1764999999999999</v>
      </c>
      <c r="C51">
        <v>4.0743</v>
      </c>
      <c r="D51">
        <v>5.3102900000000002</v>
      </c>
      <c r="E51">
        <v>7.3215000000000003</v>
      </c>
      <c r="F51">
        <v>5.6021999999999998</v>
      </c>
      <c r="G51">
        <v>5.5526999999999997</v>
      </c>
      <c r="H51">
        <v>10.2766</v>
      </c>
      <c r="I51">
        <v>8.9853000000000005</v>
      </c>
      <c r="J51">
        <v>10.3398</v>
      </c>
      <c r="K51">
        <v>7.7781000000000002</v>
      </c>
      <c r="L51">
        <v>9.6097000000000001</v>
      </c>
      <c r="M51">
        <v>10.396599999999999</v>
      </c>
      <c r="N51">
        <v>7.4823000000000004</v>
      </c>
      <c r="O51">
        <v>8.0601000000000003</v>
      </c>
      <c r="P51">
        <v>8.3422000000000001</v>
      </c>
      <c r="Q51">
        <v>5.9527999999999999</v>
      </c>
      <c r="S51">
        <f t="shared" si="2"/>
        <v>0.25</v>
      </c>
      <c r="T51">
        <f t="shared" si="3"/>
        <v>7.5163118749999995</v>
      </c>
    </row>
    <row r="52" spans="1:20" x14ac:dyDescent="0.2">
      <c r="A52">
        <v>5.9516999999999998</v>
      </c>
      <c r="B52">
        <v>7.6445999999999996</v>
      </c>
      <c r="C52">
        <v>4.7652999999999999</v>
      </c>
      <c r="D52">
        <v>3.1947199999999998</v>
      </c>
      <c r="E52">
        <v>3.9998</v>
      </c>
      <c r="F52">
        <v>4.5780000000000003</v>
      </c>
      <c r="G52">
        <v>6.2866999999999997</v>
      </c>
      <c r="H52">
        <v>6.5678000000000001</v>
      </c>
      <c r="I52">
        <v>7.2333999999999996</v>
      </c>
      <c r="J52">
        <v>10.991300000000001</v>
      </c>
      <c r="K52">
        <v>9.0470000000000006</v>
      </c>
      <c r="L52">
        <v>4.9062000000000001</v>
      </c>
      <c r="M52">
        <v>8.5191999999999997</v>
      </c>
      <c r="N52">
        <v>7.2228000000000003</v>
      </c>
      <c r="O52">
        <v>4.3224</v>
      </c>
      <c r="P52">
        <v>4.1500000000000004</v>
      </c>
      <c r="Q52">
        <v>8.8257999999999992</v>
      </c>
      <c r="S52">
        <f t="shared" si="2"/>
        <v>0.25510055377440977</v>
      </c>
      <c r="T52">
        <f t="shared" si="3"/>
        <v>6.390938750000001</v>
      </c>
    </row>
    <row r="53" spans="1:20" x14ac:dyDescent="0.2">
      <c r="A53">
        <v>6.0708000000000002</v>
      </c>
      <c r="B53">
        <v>4.8902999999999999</v>
      </c>
      <c r="C53">
        <v>4.8897000000000004</v>
      </c>
      <c r="D53">
        <v>7.2641299999999998</v>
      </c>
      <c r="E53">
        <v>5.0594000000000001</v>
      </c>
      <c r="F53">
        <v>7.2469000000000001</v>
      </c>
      <c r="G53">
        <v>5.7118000000000002</v>
      </c>
      <c r="H53">
        <v>8.4309999999999992</v>
      </c>
      <c r="I53">
        <v>6.5571000000000002</v>
      </c>
      <c r="J53">
        <v>13.270899999999999</v>
      </c>
      <c r="K53">
        <v>7.0430000000000001</v>
      </c>
      <c r="L53">
        <v>6.8236999999999997</v>
      </c>
      <c r="M53">
        <v>9.6865000000000006</v>
      </c>
      <c r="N53">
        <v>8.6260999999999992</v>
      </c>
      <c r="O53">
        <v>8.0306999999999995</v>
      </c>
      <c r="P53">
        <v>6.6196000000000002</v>
      </c>
      <c r="Q53">
        <v>12.6097</v>
      </c>
      <c r="S53">
        <f t="shared" si="2"/>
        <v>0.26020539372846196</v>
      </c>
      <c r="T53">
        <f t="shared" si="3"/>
        <v>7.6725331249999993</v>
      </c>
    </row>
    <row r="54" spans="1:20" x14ac:dyDescent="0.2">
      <c r="A54">
        <v>6.1898</v>
      </c>
      <c r="B54">
        <v>6.9820000000000002</v>
      </c>
      <c r="C54">
        <v>4.8787000000000003</v>
      </c>
      <c r="D54">
        <v>6.66723</v>
      </c>
      <c r="E54">
        <v>4.4752999999999998</v>
      </c>
      <c r="F54">
        <v>4.3121</v>
      </c>
      <c r="G54">
        <v>10.2089</v>
      </c>
      <c r="H54">
        <v>8.8758999999999997</v>
      </c>
      <c r="I54">
        <v>7.6159999999999997</v>
      </c>
      <c r="J54">
        <v>8.3600999999999992</v>
      </c>
      <c r="K54">
        <v>9.4024000000000001</v>
      </c>
      <c r="L54">
        <v>9.4080999999999992</v>
      </c>
      <c r="M54">
        <v>8.4476999999999993</v>
      </c>
      <c r="N54">
        <v>10.172499999999999</v>
      </c>
      <c r="O54">
        <v>6.6742999999999997</v>
      </c>
      <c r="P54">
        <v>10.3249</v>
      </c>
      <c r="Q54">
        <v>8.8625000000000007</v>
      </c>
      <c r="S54">
        <f t="shared" si="2"/>
        <v>0.26530594750287173</v>
      </c>
      <c r="T54">
        <f t="shared" si="3"/>
        <v>7.8542893750000005</v>
      </c>
    </row>
    <row r="55" spans="1:20" x14ac:dyDescent="0.2">
      <c r="A55">
        <v>6.3087999999999997</v>
      </c>
      <c r="B55">
        <v>3.6758999999999999</v>
      </c>
      <c r="C55">
        <v>5.8075999999999999</v>
      </c>
      <c r="D55">
        <v>4.98672</v>
      </c>
      <c r="E55">
        <v>2.3109000000000002</v>
      </c>
      <c r="F55">
        <v>5.3315999999999999</v>
      </c>
      <c r="G55">
        <v>11.3687</v>
      </c>
      <c r="H55">
        <v>9.4548000000000005</v>
      </c>
      <c r="I55">
        <v>9.0434000000000001</v>
      </c>
      <c r="J55">
        <v>10.911099999999999</v>
      </c>
      <c r="K55">
        <v>6.7687999999999997</v>
      </c>
      <c r="L55">
        <v>7.8640999999999996</v>
      </c>
      <c r="M55">
        <v>8.1425999999999998</v>
      </c>
      <c r="N55">
        <v>8.4077000000000002</v>
      </c>
      <c r="O55">
        <v>4.7629999999999999</v>
      </c>
      <c r="P55">
        <v>7.4814999999999996</v>
      </c>
      <c r="Q55">
        <v>11.77</v>
      </c>
      <c r="S55">
        <f t="shared" si="2"/>
        <v>0.2704065012772815</v>
      </c>
      <c r="T55">
        <f t="shared" si="3"/>
        <v>7.38052625</v>
      </c>
    </row>
    <row r="56" spans="1:20" x14ac:dyDescent="0.2">
      <c r="A56">
        <v>6.4279000000000002</v>
      </c>
      <c r="B56">
        <v>3.7143000000000002</v>
      </c>
      <c r="C56">
        <v>4.7333999999999996</v>
      </c>
      <c r="D56">
        <v>4.5661300000000002</v>
      </c>
      <c r="E56">
        <v>2.2885</v>
      </c>
      <c r="F56">
        <v>5.7171000000000003</v>
      </c>
      <c r="G56">
        <v>10.4162</v>
      </c>
      <c r="H56">
        <v>13.1683</v>
      </c>
      <c r="I56">
        <v>7.9238999999999997</v>
      </c>
      <c r="J56">
        <v>9.3733000000000004</v>
      </c>
      <c r="K56">
        <v>7.5979999999999999</v>
      </c>
      <c r="L56">
        <v>8.4779</v>
      </c>
      <c r="M56">
        <v>8.5388000000000002</v>
      </c>
      <c r="N56">
        <v>6.7781000000000002</v>
      </c>
      <c r="O56">
        <v>7.3830999999999998</v>
      </c>
      <c r="P56">
        <v>6.9608999999999996</v>
      </c>
      <c r="Q56">
        <v>10.7782</v>
      </c>
      <c r="S56">
        <f t="shared" si="2"/>
        <v>0.2755113412313337</v>
      </c>
      <c r="T56">
        <f t="shared" si="3"/>
        <v>7.4010081249999988</v>
      </c>
    </row>
    <row r="57" spans="1:20" x14ac:dyDescent="0.2">
      <c r="A57">
        <v>6.5468999999999999</v>
      </c>
      <c r="B57">
        <v>4.2247000000000003</v>
      </c>
      <c r="C57">
        <v>5.2549999999999999</v>
      </c>
      <c r="D57">
        <v>4.9078099999999996</v>
      </c>
      <c r="E57">
        <v>3.3169</v>
      </c>
      <c r="F57">
        <v>5.1444000000000001</v>
      </c>
      <c r="G57">
        <v>9.7033000000000005</v>
      </c>
      <c r="H57">
        <v>12.993399999999999</v>
      </c>
      <c r="I57">
        <v>7.9131999999999998</v>
      </c>
      <c r="J57">
        <v>12.9603</v>
      </c>
      <c r="K57">
        <v>2.1392000000000002</v>
      </c>
      <c r="L57">
        <v>10.8423</v>
      </c>
      <c r="M57">
        <v>10.517200000000001</v>
      </c>
      <c r="N57">
        <v>8.4549000000000003</v>
      </c>
      <c r="O57">
        <v>5.7786</v>
      </c>
      <c r="P57">
        <v>7.3226000000000004</v>
      </c>
      <c r="Q57">
        <v>7.1410999999999998</v>
      </c>
      <c r="S57">
        <f t="shared" si="2"/>
        <v>0.28061189500574346</v>
      </c>
      <c r="T57">
        <f t="shared" si="3"/>
        <v>7.4134318749999988</v>
      </c>
    </row>
    <row r="58" spans="1:20" x14ac:dyDescent="0.2">
      <c r="A58">
        <v>6.6658999999999997</v>
      </c>
      <c r="B58">
        <v>2.8222</v>
      </c>
      <c r="C58">
        <v>4.3532000000000002</v>
      </c>
      <c r="D58">
        <v>7.4068500000000004</v>
      </c>
      <c r="E58">
        <v>2.9895999999999998</v>
      </c>
      <c r="F58">
        <v>4.3644999999999996</v>
      </c>
      <c r="G58">
        <v>6.9664999999999999</v>
      </c>
      <c r="H58">
        <v>9.0305999999999997</v>
      </c>
      <c r="I58">
        <v>6.0730000000000004</v>
      </c>
      <c r="J58">
        <v>6.8139000000000003</v>
      </c>
      <c r="K58">
        <v>6.0804999999999998</v>
      </c>
      <c r="L58">
        <v>8.9403000000000006</v>
      </c>
      <c r="M58">
        <v>17.787400000000002</v>
      </c>
      <c r="N58">
        <v>14.234500000000001</v>
      </c>
      <c r="O58">
        <v>4.8552</v>
      </c>
      <c r="P58">
        <v>11.7422</v>
      </c>
      <c r="Q58">
        <v>10.1602</v>
      </c>
      <c r="S58">
        <f t="shared" si="2"/>
        <v>0.28571244878015328</v>
      </c>
      <c r="T58">
        <f t="shared" si="3"/>
        <v>7.7887906249999999</v>
      </c>
    </row>
    <row r="59" spans="1:20" x14ac:dyDescent="0.2">
      <c r="A59">
        <v>6.7850000000000001</v>
      </c>
      <c r="B59">
        <v>5.1801000000000004</v>
      </c>
      <c r="C59">
        <v>3.3799000000000001</v>
      </c>
      <c r="D59">
        <v>3.8162199999999999</v>
      </c>
      <c r="E59">
        <v>7.3254999999999999</v>
      </c>
      <c r="F59">
        <v>4.8968999999999996</v>
      </c>
      <c r="G59">
        <v>5.4179000000000004</v>
      </c>
      <c r="H59">
        <v>8.6494</v>
      </c>
      <c r="I59">
        <v>7.3448000000000002</v>
      </c>
      <c r="J59">
        <v>8.3127999999999993</v>
      </c>
      <c r="K59">
        <v>7.1862000000000004</v>
      </c>
      <c r="L59">
        <v>11.8405</v>
      </c>
      <c r="M59">
        <v>12.644600000000001</v>
      </c>
      <c r="N59">
        <v>10.694000000000001</v>
      </c>
      <c r="O59">
        <v>4.6075999999999997</v>
      </c>
      <c r="P59">
        <v>6.1847000000000003</v>
      </c>
      <c r="Q59">
        <v>7.3103999999999996</v>
      </c>
      <c r="S59">
        <f t="shared" si="2"/>
        <v>0.29081728873420543</v>
      </c>
      <c r="T59">
        <f t="shared" si="3"/>
        <v>7.1744700000000012</v>
      </c>
    </row>
    <row r="60" spans="1:20" x14ac:dyDescent="0.2">
      <c r="A60">
        <v>6.9039999999999999</v>
      </c>
      <c r="B60">
        <v>3.5931000000000002</v>
      </c>
      <c r="C60">
        <v>6.1985999999999999</v>
      </c>
      <c r="D60">
        <v>3.06019</v>
      </c>
      <c r="E60">
        <v>6.5544000000000002</v>
      </c>
      <c r="F60">
        <v>5.1353</v>
      </c>
      <c r="G60">
        <v>6.1906999999999996</v>
      </c>
      <c r="H60">
        <v>7.0896999999999997</v>
      </c>
      <c r="I60">
        <v>8.6196000000000002</v>
      </c>
      <c r="J60">
        <v>11.0078</v>
      </c>
      <c r="K60">
        <v>5.5054999999999996</v>
      </c>
      <c r="L60">
        <v>10.1859</v>
      </c>
      <c r="M60">
        <v>12.316000000000001</v>
      </c>
      <c r="N60">
        <v>13.0053</v>
      </c>
      <c r="O60">
        <v>4.7877999999999998</v>
      </c>
      <c r="P60">
        <v>5.9345999999999997</v>
      </c>
      <c r="Q60">
        <v>6.1218000000000004</v>
      </c>
      <c r="S60">
        <f t="shared" si="2"/>
        <v>0.29591784250861519</v>
      </c>
      <c r="T60">
        <f t="shared" si="3"/>
        <v>7.2066431250000011</v>
      </c>
    </row>
    <row r="61" spans="1:20" x14ac:dyDescent="0.2">
      <c r="A61">
        <v>7.0229999999999997</v>
      </c>
      <c r="B61">
        <v>2.6621000000000001</v>
      </c>
      <c r="C61">
        <v>4.0549999999999997</v>
      </c>
      <c r="D61">
        <v>4.05708</v>
      </c>
      <c r="E61">
        <v>6.4161999999999999</v>
      </c>
      <c r="F61">
        <v>2.5013999999999998</v>
      </c>
      <c r="G61">
        <v>6.8197999999999999</v>
      </c>
      <c r="H61">
        <v>6.5406000000000004</v>
      </c>
      <c r="I61">
        <v>10.7807</v>
      </c>
      <c r="J61">
        <v>8.6865000000000006</v>
      </c>
      <c r="K61">
        <v>4.6094999999999997</v>
      </c>
      <c r="L61">
        <v>10.8279</v>
      </c>
      <c r="M61">
        <v>14.234</v>
      </c>
      <c r="N61">
        <v>13.38</v>
      </c>
      <c r="O61">
        <v>4.1557000000000004</v>
      </c>
      <c r="P61">
        <v>4.6752000000000002</v>
      </c>
      <c r="Q61">
        <v>5.7572000000000001</v>
      </c>
      <c r="S61">
        <f t="shared" si="2"/>
        <v>0.30101839628302501</v>
      </c>
      <c r="T61">
        <f t="shared" si="3"/>
        <v>6.8849299999999998</v>
      </c>
    </row>
    <row r="62" spans="1:20" x14ac:dyDescent="0.2">
      <c r="A62">
        <v>7.1421000000000001</v>
      </c>
      <c r="B62">
        <v>4.3346</v>
      </c>
      <c r="C62">
        <v>3.9472</v>
      </c>
      <c r="D62">
        <v>4.9729799999999997</v>
      </c>
      <c r="E62">
        <v>5.8890000000000002</v>
      </c>
      <c r="F62">
        <v>3.4740000000000002</v>
      </c>
      <c r="G62">
        <v>7.3463000000000003</v>
      </c>
      <c r="H62">
        <v>8.5624000000000002</v>
      </c>
      <c r="I62">
        <v>6.3971</v>
      </c>
      <c r="J62">
        <v>13.5787</v>
      </c>
      <c r="K62">
        <v>6.3518999999999997</v>
      </c>
      <c r="L62">
        <v>13.6714</v>
      </c>
      <c r="M62">
        <v>9.8773</v>
      </c>
      <c r="N62">
        <v>10.7058</v>
      </c>
      <c r="O62">
        <v>4.5743999999999998</v>
      </c>
      <c r="P62">
        <v>3.5463</v>
      </c>
      <c r="Q62">
        <v>2.7961</v>
      </c>
      <c r="S62">
        <f t="shared" si="2"/>
        <v>0.30612323623707716</v>
      </c>
      <c r="T62">
        <f t="shared" si="3"/>
        <v>6.8765925000000001</v>
      </c>
    </row>
    <row r="63" spans="1:20" x14ac:dyDescent="0.2">
      <c r="A63">
        <v>7.2610999999999999</v>
      </c>
      <c r="B63">
        <v>1.7927999999999999</v>
      </c>
      <c r="C63">
        <v>2.1133999999999999</v>
      </c>
      <c r="D63">
        <v>5.1046500000000004</v>
      </c>
      <c r="E63">
        <v>5.6721000000000004</v>
      </c>
      <c r="F63">
        <v>3.9125000000000001</v>
      </c>
      <c r="G63">
        <v>9.9442000000000004</v>
      </c>
      <c r="H63">
        <v>9.1782000000000004</v>
      </c>
      <c r="I63">
        <v>8.4625000000000004</v>
      </c>
      <c r="J63">
        <v>9.1442999999999994</v>
      </c>
      <c r="K63">
        <v>10.7682</v>
      </c>
      <c r="L63">
        <v>14.462300000000001</v>
      </c>
      <c r="M63">
        <v>11.6525</v>
      </c>
      <c r="N63">
        <v>11.9216</v>
      </c>
      <c r="O63">
        <v>8.2187000000000001</v>
      </c>
      <c r="P63">
        <v>3.9565000000000001</v>
      </c>
      <c r="Q63">
        <v>5.2285000000000004</v>
      </c>
      <c r="S63">
        <f t="shared" si="2"/>
        <v>0.31122379001148698</v>
      </c>
      <c r="T63">
        <f t="shared" si="3"/>
        <v>7.595809375</v>
      </c>
    </row>
    <row r="64" spans="1:20" x14ac:dyDescent="0.2">
      <c r="A64">
        <v>7.3800999999999997</v>
      </c>
      <c r="B64">
        <v>2.6379000000000001</v>
      </c>
      <c r="C64">
        <v>3.2311999999999999</v>
      </c>
      <c r="D64">
        <v>2.04236</v>
      </c>
      <c r="E64">
        <v>4.2286000000000001</v>
      </c>
      <c r="F64">
        <v>4.6615000000000002</v>
      </c>
      <c r="G64">
        <v>8.9345999999999997</v>
      </c>
      <c r="H64">
        <v>7.2187000000000001</v>
      </c>
      <c r="I64">
        <v>6.6376999999999997</v>
      </c>
      <c r="J64">
        <v>11.236800000000001</v>
      </c>
      <c r="K64">
        <v>6.7450000000000001</v>
      </c>
      <c r="L64">
        <v>14.2524</v>
      </c>
      <c r="M64">
        <v>6.7210000000000001</v>
      </c>
      <c r="N64">
        <v>7.9512999999999998</v>
      </c>
      <c r="O64">
        <v>8.0063999999999993</v>
      </c>
      <c r="P64">
        <v>6.7742000000000004</v>
      </c>
      <c r="Q64">
        <v>4.7305000000000001</v>
      </c>
      <c r="S64">
        <f t="shared" si="2"/>
        <v>0.31632434378589674</v>
      </c>
      <c r="T64">
        <f t="shared" si="3"/>
        <v>6.6256350000000008</v>
      </c>
    </row>
    <row r="65" spans="1:20" x14ac:dyDescent="0.2">
      <c r="A65">
        <v>7.4992000000000001</v>
      </c>
      <c r="B65">
        <v>3.9687000000000001</v>
      </c>
      <c r="C65">
        <v>6.1337999999999999</v>
      </c>
      <c r="D65">
        <v>4.0514700000000001</v>
      </c>
      <c r="E65">
        <v>4.2131999999999996</v>
      </c>
      <c r="F65">
        <v>3.1560999999999999</v>
      </c>
      <c r="G65">
        <v>9.5251999999999999</v>
      </c>
      <c r="H65">
        <v>8.3606999999999996</v>
      </c>
      <c r="I65">
        <v>9.8318999999999992</v>
      </c>
      <c r="J65">
        <v>12.103999999999999</v>
      </c>
      <c r="K65">
        <v>7.9676999999999998</v>
      </c>
      <c r="L65">
        <v>11.8019</v>
      </c>
      <c r="M65">
        <v>10.723100000000001</v>
      </c>
      <c r="N65">
        <v>6.9089999999999998</v>
      </c>
      <c r="O65">
        <v>11</v>
      </c>
      <c r="P65">
        <v>6.1483999999999996</v>
      </c>
      <c r="Q65">
        <v>4.8094000000000001</v>
      </c>
      <c r="S65">
        <f t="shared" si="2"/>
        <v>0.32142918373994889</v>
      </c>
      <c r="T65">
        <f t="shared" si="3"/>
        <v>7.5440356249999994</v>
      </c>
    </row>
    <row r="66" spans="1:20" x14ac:dyDescent="0.2">
      <c r="A66">
        <v>7.6181999999999999</v>
      </c>
      <c r="B66">
        <v>3.2974999999999999</v>
      </c>
      <c r="C66">
        <v>3.9514999999999998</v>
      </c>
      <c r="D66">
        <v>3.3265799999999999</v>
      </c>
      <c r="E66">
        <v>4.157</v>
      </c>
      <c r="F66">
        <v>4.7887000000000004</v>
      </c>
      <c r="G66">
        <v>7.1791</v>
      </c>
      <c r="H66">
        <v>8.8663000000000007</v>
      </c>
      <c r="I66">
        <v>5.7469999999999999</v>
      </c>
      <c r="J66">
        <v>6.0242000000000004</v>
      </c>
      <c r="K66">
        <v>9.0382999999999996</v>
      </c>
      <c r="L66">
        <v>8.7920999999999996</v>
      </c>
      <c r="M66">
        <v>10.6561</v>
      </c>
      <c r="N66">
        <v>10.141500000000001</v>
      </c>
      <c r="O66">
        <v>5.7031999999999998</v>
      </c>
      <c r="P66">
        <v>3.7698</v>
      </c>
      <c r="Q66">
        <v>8.8948</v>
      </c>
      <c r="S66">
        <f t="shared" ref="S66:S97" si="4">A66/23.3308</f>
        <v>0.32652973751435871</v>
      </c>
      <c r="T66">
        <f t="shared" ref="T66:T97" si="5">AVERAGE(B66:Q66)</f>
        <v>6.5208550000000001</v>
      </c>
    </row>
    <row r="67" spans="1:20" x14ac:dyDescent="0.2">
      <c r="A67">
        <v>7.7371999999999996</v>
      </c>
      <c r="B67">
        <v>4.4329999999999998</v>
      </c>
      <c r="C67">
        <v>4.8108000000000004</v>
      </c>
      <c r="D67">
        <v>4.8905700000000003</v>
      </c>
      <c r="E67">
        <v>5.3360000000000003</v>
      </c>
      <c r="F67">
        <v>3.0847000000000002</v>
      </c>
      <c r="G67">
        <v>6.9497</v>
      </c>
      <c r="H67">
        <v>7.0979999999999999</v>
      </c>
      <c r="I67">
        <v>8.4497</v>
      </c>
      <c r="J67">
        <v>6.5728</v>
      </c>
      <c r="K67">
        <v>6.6645000000000003</v>
      </c>
      <c r="L67">
        <v>7.9827000000000004</v>
      </c>
      <c r="M67">
        <v>11.4163</v>
      </c>
      <c r="N67">
        <v>6.4040999999999997</v>
      </c>
      <c r="O67">
        <v>6.5923999999999996</v>
      </c>
      <c r="P67">
        <v>7.7237</v>
      </c>
      <c r="Q67">
        <v>8.0352999999999994</v>
      </c>
      <c r="S67">
        <f t="shared" si="4"/>
        <v>0.33163029128876848</v>
      </c>
      <c r="T67">
        <f t="shared" si="5"/>
        <v>6.6527668749999993</v>
      </c>
    </row>
    <row r="68" spans="1:20" x14ac:dyDescent="0.2">
      <c r="A68">
        <v>7.8563000000000001</v>
      </c>
      <c r="B68">
        <v>2.4209000000000001</v>
      </c>
      <c r="C68">
        <v>4.9172000000000002</v>
      </c>
      <c r="D68">
        <v>2.0303499999999999</v>
      </c>
      <c r="E68">
        <v>5.7759999999999998</v>
      </c>
      <c r="F68">
        <v>6.7557999999999998</v>
      </c>
      <c r="G68">
        <v>8.2847000000000008</v>
      </c>
      <c r="H68">
        <v>8.8910999999999998</v>
      </c>
      <c r="I68">
        <v>6.2690000000000001</v>
      </c>
      <c r="J68">
        <v>6.7796000000000003</v>
      </c>
      <c r="K68">
        <v>4.2072000000000003</v>
      </c>
      <c r="L68">
        <v>6.1291000000000002</v>
      </c>
      <c r="M68">
        <v>10.431800000000001</v>
      </c>
      <c r="N68">
        <v>6.1085000000000003</v>
      </c>
      <c r="O68">
        <v>9.7408999999999999</v>
      </c>
      <c r="P68">
        <v>10.055199999999999</v>
      </c>
      <c r="Q68">
        <v>8.1922999999999995</v>
      </c>
      <c r="S68">
        <f t="shared" si="4"/>
        <v>0.33673513124282067</v>
      </c>
      <c r="T68">
        <f t="shared" si="5"/>
        <v>6.6868531250000007</v>
      </c>
    </row>
    <row r="69" spans="1:20" x14ac:dyDescent="0.2">
      <c r="A69">
        <v>7.9752999999999998</v>
      </c>
      <c r="B69">
        <v>2.3807999999999998</v>
      </c>
      <c r="C69">
        <v>5.8089000000000004</v>
      </c>
      <c r="D69">
        <v>3.0224799999999998</v>
      </c>
      <c r="E69">
        <v>5.4066999999999998</v>
      </c>
      <c r="F69">
        <v>9.0062999999999995</v>
      </c>
      <c r="G69">
        <v>6.5868000000000002</v>
      </c>
      <c r="H69">
        <v>6.0899000000000001</v>
      </c>
      <c r="I69">
        <v>5.3586999999999998</v>
      </c>
      <c r="J69">
        <v>5.6860999999999997</v>
      </c>
      <c r="K69">
        <v>4.7024999999999997</v>
      </c>
      <c r="L69">
        <v>9.9039000000000001</v>
      </c>
      <c r="M69">
        <v>9.2139000000000006</v>
      </c>
      <c r="N69">
        <v>9.6907999999999994</v>
      </c>
      <c r="O69">
        <v>10.0565</v>
      </c>
      <c r="P69">
        <v>10.9086</v>
      </c>
      <c r="Q69">
        <v>9.8803000000000001</v>
      </c>
      <c r="S69">
        <f t="shared" si="4"/>
        <v>0.34183568501723044</v>
      </c>
      <c r="T69">
        <f t="shared" si="5"/>
        <v>7.1064487500000002</v>
      </c>
    </row>
    <row r="70" spans="1:20" x14ac:dyDescent="0.2">
      <c r="A70">
        <v>8.0943000000000005</v>
      </c>
      <c r="B70">
        <v>3.6158000000000001</v>
      </c>
      <c r="C70">
        <v>5.5891999999999999</v>
      </c>
      <c r="D70">
        <v>4.6481000000000003</v>
      </c>
      <c r="E70">
        <v>5.3822000000000001</v>
      </c>
      <c r="F70">
        <v>6.6917999999999997</v>
      </c>
      <c r="G70">
        <v>6.7061999999999999</v>
      </c>
      <c r="H70">
        <v>8.1485000000000003</v>
      </c>
      <c r="I70">
        <v>7.7020999999999997</v>
      </c>
      <c r="J70">
        <v>7.1683000000000003</v>
      </c>
      <c r="K70">
        <v>5.5688000000000004</v>
      </c>
      <c r="L70">
        <v>7.2054</v>
      </c>
      <c r="M70">
        <v>8.3626000000000005</v>
      </c>
      <c r="N70">
        <v>8.9356000000000009</v>
      </c>
      <c r="O70">
        <v>6.7526000000000002</v>
      </c>
      <c r="P70">
        <v>6.1101000000000001</v>
      </c>
      <c r="Q70">
        <v>5.0430999999999999</v>
      </c>
      <c r="S70">
        <f t="shared" si="4"/>
        <v>0.34693623879164026</v>
      </c>
      <c r="T70">
        <f t="shared" si="5"/>
        <v>6.4769000000000005</v>
      </c>
    </row>
    <row r="71" spans="1:20" x14ac:dyDescent="0.2">
      <c r="A71">
        <v>8.2134</v>
      </c>
      <c r="B71">
        <v>3.8849</v>
      </c>
      <c r="C71">
        <v>4.9557000000000002</v>
      </c>
      <c r="D71">
        <v>6.2242600000000001</v>
      </c>
      <c r="E71">
        <v>3.5032999999999999</v>
      </c>
      <c r="F71">
        <v>4.5488</v>
      </c>
      <c r="G71">
        <v>3.7437999999999998</v>
      </c>
      <c r="H71">
        <v>6.0461999999999998</v>
      </c>
      <c r="I71">
        <v>6.3396999999999997</v>
      </c>
      <c r="J71">
        <v>7.3495999999999997</v>
      </c>
      <c r="K71">
        <v>5.5547000000000004</v>
      </c>
      <c r="L71">
        <v>4.9638</v>
      </c>
      <c r="M71">
        <v>6.8063000000000002</v>
      </c>
      <c r="N71">
        <v>5.2872000000000003</v>
      </c>
      <c r="O71">
        <v>6.1795999999999998</v>
      </c>
      <c r="P71">
        <v>6.8129</v>
      </c>
      <c r="Q71">
        <v>6.6792999999999996</v>
      </c>
      <c r="S71">
        <f t="shared" si="4"/>
        <v>0.3520410787456924</v>
      </c>
      <c r="T71">
        <f t="shared" si="5"/>
        <v>5.5550037499999991</v>
      </c>
    </row>
    <row r="72" spans="1:20" x14ac:dyDescent="0.2">
      <c r="A72">
        <v>8.3323999999999998</v>
      </c>
      <c r="B72">
        <v>3.3757000000000001</v>
      </c>
      <c r="C72">
        <v>7.3902999999999999</v>
      </c>
      <c r="D72">
        <v>4.1872800000000003</v>
      </c>
      <c r="E72">
        <v>3.4342999999999999</v>
      </c>
      <c r="F72">
        <v>3.4552</v>
      </c>
      <c r="G72">
        <v>4.9419000000000004</v>
      </c>
      <c r="H72">
        <v>8.6265999999999998</v>
      </c>
      <c r="I72">
        <v>2.7006000000000001</v>
      </c>
      <c r="J72">
        <v>6.5782999999999996</v>
      </c>
      <c r="K72">
        <v>6.8864999999999998</v>
      </c>
      <c r="L72">
        <v>4.3521000000000001</v>
      </c>
      <c r="M72">
        <v>6.3158000000000003</v>
      </c>
      <c r="N72">
        <v>4.8460999999999999</v>
      </c>
      <c r="O72">
        <v>3.9714999999999998</v>
      </c>
      <c r="P72">
        <v>7.0602</v>
      </c>
      <c r="Q72">
        <v>6.0475000000000003</v>
      </c>
      <c r="S72">
        <f t="shared" si="4"/>
        <v>0.35714163252010217</v>
      </c>
      <c r="T72">
        <f t="shared" si="5"/>
        <v>5.2606175000000004</v>
      </c>
    </row>
    <row r="73" spans="1:20" x14ac:dyDescent="0.2">
      <c r="A73">
        <v>8.4514999999999993</v>
      </c>
      <c r="B73">
        <v>3.9251</v>
      </c>
      <c r="C73">
        <v>2.9070999999999998</v>
      </c>
      <c r="D73">
        <v>2.9720900000000001</v>
      </c>
      <c r="E73">
        <v>7.4610000000000003</v>
      </c>
      <c r="F73">
        <v>5.0842000000000001</v>
      </c>
      <c r="G73">
        <v>5.0862999999999996</v>
      </c>
      <c r="H73">
        <v>4.8731999999999998</v>
      </c>
      <c r="I73">
        <v>5.8832000000000004</v>
      </c>
      <c r="J73">
        <v>6.0513000000000003</v>
      </c>
      <c r="K73">
        <v>6.4977</v>
      </c>
      <c r="L73">
        <v>8.2348999999999997</v>
      </c>
      <c r="M73">
        <v>6.1417000000000002</v>
      </c>
      <c r="N73">
        <v>6.8563999999999998</v>
      </c>
      <c r="O73">
        <v>3.2673999999999999</v>
      </c>
      <c r="P73">
        <v>4.6658999999999997</v>
      </c>
      <c r="Q73">
        <v>7.95</v>
      </c>
      <c r="S73">
        <f t="shared" si="4"/>
        <v>0.36224647247415431</v>
      </c>
      <c r="T73">
        <f t="shared" si="5"/>
        <v>5.491093124999999</v>
      </c>
    </row>
    <row r="74" spans="1:20" x14ac:dyDescent="0.2">
      <c r="A74">
        <v>8.5704999999999991</v>
      </c>
      <c r="B74">
        <v>5.3372000000000002</v>
      </c>
      <c r="C74">
        <v>1.8474999999999999</v>
      </c>
      <c r="D74">
        <v>2.1147200000000002</v>
      </c>
      <c r="E74">
        <v>2.7835999999999999</v>
      </c>
      <c r="F74">
        <v>5.1795</v>
      </c>
      <c r="G74">
        <v>6.2991000000000001</v>
      </c>
      <c r="H74">
        <v>6.2759</v>
      </c>
      <c r="I74">
        <v>5.7088999999999999</v>
      </c>
      <c r="J74">
        <v>8.2317999999999998</v>
      </c>
      <c r="K74">
        <v>5.1230000000000002</v>
      </c>
      <c r="L74">
        <v>4.9455999999999998</v>
      </c>
      <c r="M74">
        <v>5.6837999999999997</v>
      </c>
      <c r="N74">
        <v>4.6881000000000004</v>
      </c>
      <c r="O74">
        <v>5.0566000000000004</v>
      </c>
      <c r="P74">
        <v>5.1273</v>
      </c>
      <c r="Q74">
        <v>16.436499999999999</v>
      </c>
      <c r="S74">
        <f t="shared" si="4"/>
        <v>0.36734702624856408</v>
      </c>
      <c r="T74">
        <f t="shared" si="5"/>
        <v>5.6774449999999996</v>
      </c>
    </row>
    <row r="75" spans="1:20" x14ac:dyDescent="0.2">
      <c r="A75">
        <v>8.6895000000000007</v>
      </c>
      <c r="B75">
        <v>6.1087999999999996</v>
      </c>
      <c r="C75">
        <v>4.8949999999999996</v>
      </c>
      <c r="D75">
        <v>2.9817100000000001</v>
      </c>
      <c r="E75">
        <v>3.7471999999999999</v>
      </c>
      <c r="F75">
        <v>5.1726999999999999</v>
      </c>
      <c r="G75">
        <v>8.1800999999999995</v>
      </c>
      <c r="H75">
        <v>5.0622999999999996</v>
      </c>
      <c r="I75">
        <v>6.8323</v>
      </c>
      <c r="J75">
        <v>6.9465000000000003</v>
      </c>
      <c r="K75">
        <v>6.0529000000000002</v>
      </c>
      <c r="L75">
        <v>11.33</v>
      </c>
      <c r="M75">
        <v>11.336499999999999</v>
      </c>
      <c r="N75">
        <v>5.0490000000000004</v>
      </c>
      <c r="O75">
        <v>7.0103</v>
      </c>
      <c r="P75">
        <v>6.9427000000000003</v>
      </c>
      <c r="Q75">
        <v>8.1965000000000003</v>
      </c>
      <c r="S75">
        <f t="shared" si="4"/>
        <v>0.37244758002297396</v>
      </c>
      <c r="T75">
        <f t="shared" si="5"/>
        <v>6.6152818750000009</v>
      </c>
    </row>
    <row r="76" spans="1:20" x14ac:dyDescent="0.2">
      <c r="A76">
        <v>8.8086000000000002</v>
      </c>
      <c r="B76">
        <v>3.7039</v>
      </c>
      <c r="C76">
        <v>4.2507999999999999</v>
      </c>
      <c r="D76">
        <v>3.8834900000000001</v>
      </c>
      <c r="E76">
        <v>3.1465999999999998</v>
      </c>
      <c r="F76">
        <v>2.8222999999999998</v>
      </c>
      <c r="G76">
        <v>5.0364000000000004</v>
      </c>
      <c r="H76">
        <v>4.5664999999999996</v>
      </c>
      <c r="I76">
        <v>8.0398999999999994</v>
      </c>
      <c r="J76">
        <v>6.7434000000000003</v>
      </c>
      <c r="K76">
        <v>5.4500999999999999</v>
      </c>
      <c r="L76">
        <v>6.8933</v>
      </c>
      <c r="M76">
        <v>7.4718</v>
      </c>
      <c r="N76">
        <v>3.8405999999999998</v>
      </c>
      <c r="O76">
        <v>4.2500999999999998</v>
      </c>
      <c r="P76">
        <v>4.0225999999999997</v>
      </c>
      <c r="Q76">
        <v>5.0304000000000002</v>
      </c>
      <c r="S76">
        <f t="shared" si="4"/>
        <v>0.3775524199770261</v>
      </c>
      <c r="T76">
        <f t="shared" si="5"/>
        <v>4.9470118749999994</v>
      </c>
    </row>
    <row r="77" spans="1:20" x14ac:dyDescent="0.2">
      <c r="A77">
        <v>8.9276</v>
      </c>
      <c r="B77">
        <v>3.3935</v>
      </c>
      <c r="C77">
        <v>5.0404999999999998</v>
      </c>
      <c r="D77">
        <v>3.27719</v>
      </c>
      <c r="E77">
        <v>3.1017000000000001</v>
      </c>
      <c r="F77">
        <v>4.9276</v>
      </c>
      <c r="G77">
        <v>6.2991999999999999</v>
      </c>
      <c r="H77">
        <v>5.8975999999999997</v>
      </c>
      <c r="I77">
        <v>5.0057</v>
      </c>
      <c r="J77">
        <v>5.8662000000000001</v>
      </c>
      <c r="K77">
        <v>6.4819000000000004</v>
      </c>
      <c r="L77">
        <v>6.4246999999999996</v>
      </c>
      <c r="M77">
        <v>8.6454000000000004</v>
      </c>
      <c r="N77">
        <v>6.6996000000000002</v>
      </c>
      <c r="O77">
        <v>5.2624000000000004</v>
      </c>
      <c r="P77">
        <v>4.5266999999999999</v>
      </c>
      <c r="Q77">
        <v>7.2115999999999998</v>
      </c>
      <c r="S77">
        <f t="shared" si="4"/>
        <v>0.38265297375143587</v>
      </c>
      <c r="T77">
        <f t="shared" si="5"/>
        <v>5.5038431250000013</v>
      </c>
    </row>
    <row r="78" spans="1:20" x14ac:dyDescent="0.2">
      <c r="A78">
        <v>9.0465999999999998</v>
      </c>
      <c r="B78">
        <v>3.0874000000000001</v>
      </c>
      <c r="C78">
        <v>8.0205000000000002</v>
      </c>
      <c r="D78">
        <v>3.0688399999999998</v>
      </c>
      <c r="E78">
        <v>4.6647999999999996</v>
      </c>
      <c r="F78">
        <v>8.1435999999999993</v>
      </c>
      <c r="G78">
        <v>7.8661000000000003</v>
      </c>
      <c r="H78">
        <v>3.4649000000000001</v>
      </c>
      <c r="I78">
        <v>6.4897999999999998</v>
      </c>
      <c r="J78">
        <v>3.3881999999999999</v>
      </c>
      <c r="K78">
        <v>7.8884999999999996</v>
      </c>
      <c r="L78">
        <v>9.0967000000000002</v>
      </c>
      <c r="M78">
        <v>8.6906999999999996</v>
      </c>
      <c r="N78">
        <v>3.1798000000000002</v>
      </c>
      <c r="O78">
        <v>4.9429999999999996</v>
      </c>
      <c r="P78">
        <v>4.4400000000000004</v>
      </c>
      <c r="Q78">
        <v>7.8455000000000004</v>
      </c>
      <c r="S78">
        <f t="shared" si="4"/>
        <v>0.38775352752584563</v>
      </c>
      <c r="T78">
        <f t="shared" si="5"/>
        <v>5.8923962500000009</v>
      </c>
    </row>
    <row r="79" spans="1:20" x14ac:dyDescent="0.2">
      <c r="A79">
        <v>9.1656999999999993</v>
      </c>
      <c r="B79">
        <v>5.1618000000000004</v>
      </c>
      <c r="C79">
        <v>6.0845000000000002</v>
      </c>
      <c r="D79">
        <v>2.0165299999999999</v>
      </c>
      <c r="E79">
        <v>3.0756000000000001</v>
      </c>
      <c r="F79">
        <v>5.4550000000000001</v>
      </c>
      <c r="G79">
        <v>4.8132999999999999</v>
      </c>
      <c r="H79">
        <v>4.7698</v>
      </c>
      <c r="I79">
        <v>8.0297000000000001</v>
      </c>
      <c r="J79">
        <v>6.4652000000000003</v>
      </c>
      <c r="K79">
        <v>5.6489000000000003</v>
      </c>
      <c r="L79">
        <v>6.7713999999999999</v>
      </c>
      <c r="M79">
        <v>10.6671</v>
      </c>
      <c r="N79">
        <v>7.6708999999999996</v>
      </c>
      <c r="O79">
        <v>7.0614999999999997</v>
      </c>
      <c r="P79">
        <v>6.6322999999999999</v>
      </c>
      <c r="Q79">
        <v>5.8909000000000002</v>
      </c>
      <c r="S79">
        <f t="shared" si="4"/>
        <v>0.39285836747989777</v>
      </c>
      <c r="T79">
        <f t="shared" si="5"/>
        <v>6.0134018750000005</v>
      </c>
    </row>
    <row r="80" spans="1:20" x14ac:dyDescent="0.2">
      <c r="A80">
        <v>9.2847000000000008</v>
      </c>
      <c r="B80">
        <v>5.5757000000000003</v>
      </c>
      <c r="C80">
        <v>4.4337999999999997</v>
      </c>
      <c r="D80">
        <v>2.3942899999999998</v>
      </c>
      <c r="E80">
        <v>2.1017999999999999</v>
      </c>
      <c r="F80">
        <v>3.2995999999999999</v>
      </c>
      <c r="G80">
        <v>4.0663</v>
      </c>
      <c r="H80">
        <v>6.9671000000000003</v>
      </c>
      <c r="I80">
        <v>7.4344000000000001</v>
      </c>
      <c r="J80">
        <v>7.6820000000000004</v>
      </c>
      <c r="K80">
        <v>3.1673</v>
      </c>
      <c r="L80">
        <v>8.9476999999999993</v>
      </c>
      <c r="M80">
        <v>8.6659000000000006</v>
      </c>
      <c r="N80">
        <v>5.2305999999999999</v>
      </c>
      <c r="O80">
        <v>7.9630000000000001</v>
      </c>
      <c r="P80">
        <v>7.1916000000000002</v>
      </c>
      <c r="Q80">
        <v>4.6994999999999996</v>
      </c>
      <c r="S80">
        <f t="shared" si="4"/>
        <v>0.39795892125430765</v>
      </c>
      <c r="T80">
        <f t="shared" si="5"/>
        <v>5.613786874999998</v>
      </c>
    </row>
    <row r="81" spans="1:20" x14ac:dyDescent="0.2">
      <c r="A81">
        <v>9.4037000000000006</v>
      </c>
      <c r="B81">
        <v>4.3106999999999998</v>
      </c>
      <c r="C81">
        <v>4.6302000000000003</v>
      </c>
      <c r="D81">
        <v>2.7936899999999998</v>
      </c>
      <c r="E81">
        <v>2.4266999999999999</v>
      </c>
      <c r="F81">
        <v>2.7406999999999999</v>
      </c>
      <c r="G81">
        <v>3.0425</v>
      </c>
      <c r="H81">
        <v>8.4545999999999992</v>
      </c>
      <c r="I81">
        <v>8.7420000000000009</v>
      </c>
      <c r="J81">
        <v>3.0093999999999999</v>
      </c>
      <c r="K81">
        <v>6.3044000000000002</v>
      </c>
      <c r="L81">
        <v>9.0074000000000005</v>
      </c>
      <c r="M81">
        <v>11.497999999999999</v>
      </c>
      <c r="N81">
        <v>7.4278000000000004</v>
      </c>
      <c r="O81">
        <v>3.9653</v>
      </c>
      <c r="P81">
        <v>6.2961999999999998</v>
      </c>
      <c r="Q81">
        <v>6.6074000000000002</v>
      </c>
      <c r="S81">
        <f t="shared" si="4"/>
        <v>0.40305947502871742</v>
      </c>
      <c r="T81">
        <f t="shared" si="5"/>
        <v>5.7035618750000001</v>
      </c>
    </row>
    <row r="82" spans="1:20" x14ac:dyDescent="0.2">
      <c r="A82">
        <v>9.5228000000000002</v>
      </c>
      <c r="B82">
        <v>3.1478000000000002</v>
      </c>
      <c r="C82">
        <v>4.9904000000000002</v>
      </c>
      <c r="D82">
        <v>2.1404800000000002</v>
      </c>
      <c r="E82">
        <v>1.0983000000000001</v>
      </c>
      <c r="F82">
        <v>3.5691999999999999</v>
      </c>
      <c r="G82">
        <v>2.3561000000000001</v>
      </c>
      <c r="H82">
        <v>7.5896999999999997</v>
      </c>
      <c r="I82">
        <v>5.6871999999999998</v>
      </c>
      <c r="J82">
        <v>3.9016000000000002</v>
      </c>
      <c r="K82">
        <v>6.1672000000000002</v>
      </c>
      <c r="L82">
        <v>10.598000000000001</v>
      </c>
      <c r="M82">
        <v>7.2942999999999998</v>
      </c>
      <c r="N82">
        <v>7.9059999999999997</v>
      </c>
      <c r="O82">
        <v>7.0267999999999997</v>
      </c>
      <c r="P82">
        <v>7.7503000000000002</v>
      </c>
      <c r="Q82">
        <v>6.2865000000000002</v>
      </c>
      <c r="S82">
        <f t="shared" si="4"/>
        <v>0.40816431498276956</v>
      </c>
      <c r="T82">
        <f t="shared" si="5"/>
        <v>5.4693674999999997</v>
      </c>
    </row>
    <row r="83" spans="1:20" x14ac:dyDescent="0.2">
      <c r="A83">
        <v>9.6417999999999999</v>
      </c>
      <c r="B83">
        <v>3.1753</v>
      </c>
      <c r="C83">
        <v>4.609</v>
      </c>
      <c r="D83">
        <v>0.73287999999999998</v>
      </c>
      <c r="E83">
        <v>1.7124999999999999</v>
      </c>
      <c r="F83">
        <v>3.8376000000000001</v>
      </c>
      <c r="G83">
        <v>6.2327000000000004</v>
      </c>
      <c r="H83">
        <v>6.6104000000000003</v>
      </c>
      <c r="I83">
        <v>4.4242999999999997</v>
      </c>
      <c r="J83">
        <v>5.8555999999999999</v>
      </c>
      <c r="K83">
        <v>5.5495999999999999</v>
      </c>
      <c r="L83">
        <v>7.3658999999999999</v>
      </c>
      <c r="M83">
        <v>5.4508999999999999</v>
      </c>
      <c r="N83">
        <v>10.2209</v>
      </c>
      <c r="O83">
        <v>9.0713000000000008</v>
      </c>
      <c r="P83">
        <v>4.9400000000000004</v>
      </c>
      <c r="Q83">
        <v>5.6853999999999996</v>
      </c>
      <c r="S83">
        <f t="shared" si="4"/>
        <v>0.41326486875717933</v>
      </c>
      <c r="T83">
        <f t="shared" si="5"/>
        <v>5.3421425000000005</v>
      </c>
    </row>
    <row r="84" spans="1:20" x14ac:dyDescent="0.2">
      <c r="A84">
        <v>9.7607999999999997</v>
      </c>
      <c r="B84">
        <v>5.6359000000000004</v>
      </c>
      <c r="C84">
        <v>3.6629</v>
      </c>
      <c r="D84">
        <v>1.1368799999999999</v>
      </c>
      <c r="E84">
        <v>3.1859000000000002</v>
      </c>
      <c r="F84">
        <v>3.9312999999999998</v>
      </c>
      <c r="G84">
        <v>5.5213000000000001</v>
      </c>
      <c r="H84">
        <v>7.2092999999999998</v>
      </c>
      <c r="I84">
        <v>7.8520000000000003</v>
      </c>
      <c r="J84">
        <v>6.0652999999999997</v>
      </c>
      <c r="K84">
        <v>3.2292000000000001</v>
      </c>
      <c r="L84">
        <v>8.4156999999999993</v>
      </c>
      <c r="M84">
        <v>5.6017000000000001</v>
      </c>
      <c r="N84">
        <v>7.4580000000000002</v>
      </c>
      <c r="O84">
        <v>8.7082999999999995</v>
      </c>
      <c r="P84">
        <v>4.5480999999999998</v>
      </c>
      <c r="Q84">
        <v>5.0507999999999997</v>
      </c>
      <c r="S84">
        <f t="shared" si="4"/>
        <v>0.41836542253158915</v>
      </c>
      <c r="T84">
        <f t="shared" si="5"/>
        <v>5.4507862500000002</v>
      </c>
    </row>
    <row r="85" spans="1:20" x14ac:dyDescent="0.2">
      <c r="A85">
        <v>9.8798999999999992</v>
      </c>
      <c r="B85">
        <v>3.1032000000000002</v>
      </c>
      <c r="C85">
        <v>2.6598999999999999</v>
      </c>
      <c r="D85">
        <v>0.89554999999999996</v>
      </c>
      <c r="E85">
        <v>2.2223999999999999</v>
      </c>
      <c r="F85">
        <v>6.1866000000000003</v>
      </c>
      <c r="G85">
        <v>3.8485999999999998</v>
      </c>
      <c r="H85">
        <v>9.6963000000000008</v>
      </c>
      <c r="I85">
        <v>6.5740999999999996</v>
      </c>
      <c r="J85">
        <v>6.0928000000000004</v>
      </c>
      <c r="K85">
        <v>7.7051999999999996</v>
      </c>
      <c r="L85">
        <v>5.2237999999999998</v>
      </c>
      <c r="M85">
        <v>5.7957999999999998</v>
      </c>
      <c r="N85">
        <v>9.7396999999999991</v>
      </c>
      <c r="O85">
        <v>7.5834999999999999</v>
      </c>
      <c r="P85">
        <v>4.3247999999999998</v>
      </c>
      <c r="Q85">
        <v>4.7961999999999998</v>
      </c>
      <c r="S85">
        <f t="shared" si="4"/>
        <v>0.42347026248564129</v>
      </c>
      <c r="T85">
        <f t="shared" si="5"/>
        <v>5.4030281249999987</v>
      </c>
    </row>
    <row r="86" spans="1:20" x14ac:dyDescent="0.2">
      <c r="A86">
        <v>9.9989000000000008</v>
      </c>
      <c r="B86">
        <v>4.7247000000000003</v>
      </c>
      <c r="C86">
        <v>4.7697000000000003</v>
      </c>
      <c r="D86">
        <v>1.09643</v>
      </c>
      <c r="E86">
        <v>1.1859999999999999</v>
      </c>
      <c r="F86">
        <v>4.9817999999999998</v>
      </c>
      <c r="G86">
        <v>3.7141000000000002</v>
      </c>
      <c r="H86">
        <v>9.2659000000000002</v>
      </c>
      <c r="I86">
        <v>5.6898999999999997</v>
      </c>
      <c r="J86">
        <v>4.8136000000000001</v>
      </c>
      <c r="K86">
        <v>9.6171000000000006</v>
      </c>
      <c r="L86">
        <v>5.6805000000000003</v>
      </c>
      <c r="M86">
        <v>8.5508000000000006</v>
      </c>
      <c r="N86">
        <v>10.8224</v>
      </c>
      <c r="O86">
        <v>4.3605</v>
      </c>
      <c r="P86">
        <v>4.1458000000000004</v>
      </c>
      <c r="Q86">
        <v>6.0060000000000002</v>
      </c>
      <c r="S86">
        <f t="shared" si="4"/>
        <v>0.42857081626005111</v>
      </c>
      <c r="T86">
        <f t="shared" si="5"/>
        <v>5.5890768749999999</v>
      </c>
    </row>
    <row r="87" spans="1:20" x14ac:dyDescent="0.2">
      <c r="A87">
        <v>10.117900000000001</v>
      </c>
      <c r="B87">
        <v>4.8052999999999999</v>
      </c>
      <c r="C87">
        <v>4.2618999999999998</v>
      </c>
      <c r="D87">
        <v>3.2785299999999999</v>
      </c>
      <c r="E87">
        <v>1.8142</v>
      </c>
      <c r="F87">
        <v>3.8780000000000001</v>
      </c>
      <c r="G87">
        <v>3.8359999999999999</v>
      </c>
      <c r="H87">
        <v>8.9784000000000006</v>
      </c>
      <c r="I87">
        <v>4.7068000000000003</v>
      </c>
      <c r="J87">
        <v>3.9264000000000001</v>
      </c>
      <c r="K87">
        <v>8.6748999999999992</v>
      </c>
      <c r="L87">
        <v>9.4337999999999997</v>
      </c>
      <c r="M87">
        <v>4.3083999999999998</v>
      </c>
      <c r="N87">
        <v>14.331300000000001</v>
      </c>
      <c r="O87">
        <v>4.57</v>
      </c>
      <c r="P87">
        <v>4.7541000000000002</v>
      </c>
      <c r="Q87">
        <v>8.9437999999999995</v>
      </c>
      <c r="S87">
        <f t="shared" si="4"/>
        <v>0.43367137003446093</v>
      </c>
      <c r="T87">
        <f t="shared" si="5"/>
        <v>5.9063643749999999</v>
      </c>
    </row>
    <row r="88" spans="1:20" x14ac:dyDescent="0.2">
      <c r="A88">
        <v>10.237</v>
      </c>
      <c r="B88">
        <v>5.2732999999999999</v>
      </c>
      <c r="C88">
        <v>6.2016999999999998</v>
      </c>
      <c r="D88">
        <v>2.20682</v>
      </c>
      <c r="E88">
        <v>1.7278</v>
      </c>
      <c r="F88">
        <v>3.4712999999999998</v>
      </c>
      <c r="G88">
        <v>4.3208000000000002</v>
      </c>
      <c r="H88">
        <v>4.7206999999999999</v>
      </c>
      <c r="I88">
        <v>5.1322999999999999</v>
      </c>
      <c r="J88">
        <v>3.4891000000000001</v>
      </c>
      <c r="K88">
        <v>9.1097000000000001</v>
      </c>
      <c r="L88">
        <v>11.1934</v>
      </c>
      <c r="M88">
        <v>8.2950999999999997</v>
      </c>
      <c r="N88">
        <v>6.585</v>
      </c>
      <c r="O88">
        <v>2.3986000000000001</v>
      </c>
      <c r="P88">
        <v>4.7961</v>
      </c>
      <c r="Q88">
        <v>8.0441000000000003</v>
      </c>
      <c r="S88">
        <f t="shared" si="4"/>
        <v>0.43877620998851302</v>
      </c>
      <c r="T88">
        <f t="shared" si="5"/>
        <v>5.4353637499999996</v>
      </c>
    </row>
    <row r="89" spans="1:20" x14ac:dyDescent="0.2">
      <c r="A89">
        <v>10.356</v>
      </c>
      <c r="B89">
        <v>2.754</v>
      </c>
      <c r="C89">
        <v>5.3102999999999998</v>
      </c>
      <c r="D89">
        <v>1.4571099999999999</v>
      </c>
      <c r="E89">
        <v>1.6425000000000001</v>
      </c>
      <c r="F89">
        <v>3.4319999999999999</v>
      </c>
      <c r="G89">
        <v>6.9856999999999996</v>
      </c>
      <c r="H89">
        <v>6.9579000000000004</v>
      </c>
      <c r="I89">
        <v>5.3684000000000003</v>
      </c>
      <c r="J89">
        <v>4.1894</v>
      </c>
      <c r="K89">
        <v>8.2157999999999998</v>
      </c>
      <c r="L89">
        <v>7.9888000000000003</v>
      </c>
      <c r="M89">
        <v>7.0876999999999999</v>
      </c>
      <c r="N89">
        <v>6.7419000000000002</v>
      </c>
      <c r="O89">
        <v>3.3165</v>
      </c>
      <c r="P89">
        <v>6.9809000000000001</v>
      </c>
      <c r="Q89">
        <v>6.9229000000000003</v>
      </c>
      <c r="S89">
        <f t="shared" si="4"/>
        <v>0.44387676376292284</v>
      </c>
      <c r="T89">
        <f t="shared" si="5"/>
        <v>5.334488125</v>
      </c>
    </row>
    <row r="90" spans="1:20" x14ac:dyDescent="0.2">
      <c r="A90">
        <v>10.475</v>
      </c>
      <c r="B90">
        <v>5.3000999999999996</v>
      </c>
      <c r="C90">
        <v>5.7988999999999997</v>
      </c>
      <c r="D90">
        <v>2.0432999999999999</v>
      </c>
      <c r="E90">
        <v>2.4843999999999999</v>
      </c>
      <c r="F90">
        <v>6.8666</v>
      </c>
      <c r="G90">
        <v>5.6601999999999997</v>
      </c>
      <c r="H90">
        <v>3.9767999999999999</v>
      </c>
      <c r="I90">
        <v>2.9969000000000001</v>
      </c>
      <c r="J90">
        <v>5.3753000000000002</v>
      </c>
      <c r="K90">
        <v>9.2109000000000005</v>
      </c>
      <c r="L90">
        <v>6.4898999999999996</v>
      </c>
      <c r="M90">
        <v>8.7765000000000004</v>
      </c>
      <c r="N90">
        <v>8.0893999999999995</v>
      </c>
      <c r="O90">
        <v>5.6454000000000004</v>
      </c>
      <c r="P90">
        <v>3.0941999999999998</v>
      </c>
      <c r="Q90">
        <v>5.6279000000000003</v>
      </c>
      <c r="S90">
        <f t="shared" si="4"/>
        <v>0.44897731753733261</v>
      </c>
      <c r="T90">
        <f t="shared" si="5"/>
        <v>5.4647937500000001</v>
      </c>
    </row>
    <row r="91" spans="1:20" x14ac:dyDescent="0.2">
      <c r="A91">
        <v>10.594099999999999</v>
      </c>
      <c r="B91">
        <v>4.5826000000000002</v>
      </c>
      <c r="C91">
        <v>2.8488000000000002</v>
      </c>
      <c r="D91">
        <v>2.9795400000000001</v>
      </c>
      <c r="E91">
        <v>3.1128999999999998</v>
      </c>
      <c r="F91">
        <v>6.3563000000000001</v>
      </c>
      <c r="G91">
        <v>6.5194999999999999</v>
      </c>
      <c r="H91">
        <v>7.1844000000000001</v>
      </c>
      <c r="I91">
        <v>3.8435999999999999</v>
      </c>
      <c r="J91">
        <v>5.0410000000000004</v>
      </c>
      <c r="K91">
        <v>10.823399999999999</v>
      </c>
      <c r="L91">
        <v>6.9767999999999999</v>
      </c>
      <c r="M91">
        <v>8.7452000000000005</v>
      </c>
      <c r="N91">
        <v>7.7675000000000001</v>
      </c>
      <c r="O91">
        <v>10.520300000000001</v>
      </c>
      <c r="P91">
        <v>5.3970000000000002</v>
      </c>
      <c r="Q91">
        <v>6.2256999999999998</v>
      </c>
      <c r="S91">
        <f t="shared" si="4"/>
        <v>0.45408215749138475</v>
      </c>
      <c r="T91">
        <f t="shared" si="5"/>
        <v>6.1827837500000014</v>
      </c>
    </row>
    <row r="92" spans="1:20" x14ac:dyDescent="0.2">
      <c r="A92">
        <v>10.713100000000001</v>
      </c>
      <c r="B92">
        <v>4.9970999999999997</v>
      </c>
      <c r="C92">
        <v>3.7389999999999999</v>
      </c>
      <c r="D92">
        <v>1.91279</v>
      </c>
      <c r="E92">
        <v>4.3368000000000002</v>
      </c>
      <c r="F92">
        <v>7.9977999999999998</v>
      </c>
      <c r="G92">
        <v>7.0198999999999998</v>
      </c>
      <c r="H92">
        <v>4.57</v>
      </c>
      <c r="I92">
        <v>6.6715</v>
      </c>
      <c r="J92">
        <v>3.3759000000000001</v>
      </c>
      <c r="K92">
        <v>10.716699999999999</v>
      </c>
      <c r="L92">
        <v>6.3916000000000004</v>
      </c>
      <c r="M92">
        <v>8.6555999999999997</v>
      </c>
      <c r="N92">
        <v>9.1372999999999998</v>
      </c>
      <c r="O92">
        <v>6.5601000000000003</v>
      </c>
      <c r="P92">
        <v>7.8703000000000003</v>
      </c>
      <c r="Q92">
        <v>7.9767999999999999</v>
      </c>
      <c r="S92">
        <f t="shared" si="4"/>
        <v>0.45918271126579463</v>
      </c>
      <c r="T92">
        <f t="shared" si="5"/>
        <v>6.3705743750000003</v>
      </c>
    </row>
    <row r="93" spans="1:20" x14ac:dyDescent="0.2">
      <c r="A93">
        <v>10.832100000000001</v>
      </c>
      <c r="B93">
        <v>4.9695</v>
      </c>
      <c r="C93">
        <v>2.1760000000000002</v>
      </c>
      <c r="D93">
        <v>3.3505699999999998</v>
      </c>
      <c r="E93">
        <v>3.3551000000000002</v>
      </c>
      <c r="F93">
        <v>3.7862</v>
      </c>
      <c r="G93">
        <v>5.7324999999999999</v>
      </c>
      <c r="H93">
        <v>5.5853999999999999</v>
      </c>
      <c r="I93">
        <v>7.4137000000000004</v>
      </c>
      <c r="J93">
        <v>3.0343</v>
      </c>
      <c r="K93">
        <v>7.1524000000000001</v>
      </c>
      <c r="L93">
        <v>6.5819999999999999</v>
      </c>
      <c r="M93">
        <v>6.2248000000000001</v>
      </c>
      <c r="N93">
        <v>7.5433000000000003</v>
      </c>
      <c r="O93">
        <v>6.9596</v>
      </c>
      <c r="P93">
        <v>11.6729</v>
      </c>
      <c r="Q93">
        <v>4.0510999999999999</v>
      </c>
      <c r="S93">
        <f t="shared" si="4"/>
        <v>0.4642832650402044</v>
      </c>
      <c r="T93">
        <f t="shared" si="5"/>
        <v>5.5993356250000001</v>
      </c>
    </row>
    <row r="94" spans="1:20" x14ac:dyDescent="0.2">
      <c r="A94">
        <v>10.9512</v>
      </c>
      <c r="B94">
        <v>5.1681999999999997</v>
      </c>
      <c r="C94">
        <v>3.4466999999999999</v>
      </c>
      <c r="D94">
        <v>1.4586600000000001</v>
      </c>
      <c r="E94">
        <v>2.3460000000000001</v>
      </c>
      <c r="F94">
        <v>6.4020999999999999</v>
      </c>
      <c r="G94">
        <v>5.6467000000000001</v>
      </c>
      <c r="H94">
        <v>3.7772000000000001</v>
      </c>
      <c r="I94">
        <v>8.0378000000000007</v>
      </c>
      <c r="J94">
        <v>3.7227999999999999</v>
      </c>
      <c r="K94">
        <v>9.4467999999999996</v>
      </c>
      <c r="L94">
        <v>8.1464999999999996</v>
      </c>
      <c r="M94">
        <v>8.1232000000000006</v>
      </c>
      <c r="N94">
        <v>8.343</v>
      </c>
      <c r="O94">
        <v>4.8042999999999996</v>
      </c>
      <c r="P94">
        <v>8.4323999999999995</v>
      </c>
      <c r="Q94">
        <v>5.0834000000000001</v>
      </c>
      <c r="S94">
        <f t="shared" si="4"/>
        <v>0.46938810499425654</v>
      </c>
      <c r="T94">
        <f t="shared" si="5"/>
        <v>5.7741100000000003</v>
      </c>
    </row>
    <row r="95" spans="1:20" x14ac:dyDescent="0.2">
      <c r="A95">
        <v>11.0702</v>
      </c>
      <c r="B95">
        <v>6.1374000000000004</v>
      </c>
      <c r="C95">
        <v>2.8961000000000001</v>
      </c>
      <c r="D95">
        <v>1.1991499999999999</v>
      </c>
      <c r="E95">
        <v>0.87970000000000004</v>
      </c>
      <c r="F95">
        <v>5.3311000000000002</v>
      </c>
      <c r="G95">
        <v>3.1576</v>
      </c>
      <c r="H95">
        <v>3.4567000000000001</v>
      </c>
      <c r="I95">
        <v>5.6520999999999999</v>
      </c>
      <c r="J95">
        <v>4.1059000000000001</v>
      </c>
      <c r="K95">
        <v>9.8557000000000006</v>
      </c>
      <c r="L95">
        <v>6.4355000000000002</v>
      </c>
      <c r="M95">
        <v>9.9575999999999993</v>
      </c>
      <c r="N95">
        <v>12.5084</v>
      </c>
      <c r="O95">
        <v>3.6086</v>
      </c>
      <c r="P95">
        <v>7.3674999999999997</v>
      </c>
      <c r="Q95">
        <v>7.4615</v>
      </c>
      <c r="S95">
        <f t="shared" si="4"/>
        <v>0.4744886587686663</v>
      </c>
      <c r="T95">
        <f t="shared" si="5"/>
        <v>5.6256593749999997</v>
      </c>
    </row>
    <row r="96" spans="1:20" x14ac:dyDescent="0.2">
      <c r="A96">
        <v>11.1892</v>
      </c>
      <c r="B96">
        <v>3.6084000000000001</v>
      </c>
      <c r="C96">
        <v>1.9491000000000001</v>
      </c>
      <c r="D96">
        <v>1.74491</v>
      </c>
      <c r="E96">
        <v>0.56389999999999996</v>
      </c>
      <c r="F96">
        <v>5.0609000000000002</v>
      </c>
      <c r="G96">
        <v>3.8793000000000002</v>
      </c>
      <c r="H96">
        <v>3.1720000000000002</v>
      </c>
      <c r="I96">
        <v>3.8978999999999999</v>
      </c>
      <c r="J96">
        <v>7.2603</v>
      </c>
      <c r="K96">
        <v>6.8441000000000001</v>
      </c>
      <c r="L96">
        <v>10.898400000000001</v>
      </c>
      <c r="M96">
        <v>6.6996000000000002</v>
      </c>
      <c r="N96">
        <v>17.201599999999999</v>
      </c>
      <c r="O96">
        <v>5.3558000000000003</v>
      </c>
      <c r="P96">
        <v>4.7842000000000002</v>
      </c>
      <c r="Q96">
        <v>5.0824999999999996</v>
      </c>
      <c r="S96">
        <f t="shared" si="4"/>
        <v>0.47958921254307607</v>
      </c>
      <c r="T96">
        <f t="shared" si="5"/>
        <v>5.500181875</v>
      </c>
    </row>
    <row r="97" spans="1:20" x14ac:dyDescent="0.2">
      <c r="A97">
        <v>11.308299999999999</v>
      </c>
      <c r="B97">
        <v>2.2359</v>
      </c>
      <c r="C97">
        <v>3.6333000000000002</v>
      </c>
      <c r="D97">
        <v>1.60947</v>
      </c>
      <c r="E97">
        <v>0.57879999999999998</v>
      </c>
      <c r="F97">
        <v>5.8808999999999996</v>
      </c>
      <c r="G97">
        <v>7.0198</v>
      </c>
      <c r="H97">
        <v>5.0328999999999997</v>
      </c>
      <c r="I97">
        <v>5.234</v>
      </c>
      <c r="J97">
        <v>7.2925000000000004</v>
      </c>
      <c r="K97">
        <v>8.3802000000000003</v>
      </c>
      <c r="L97">
        <v>11.120699999999999</v>
      </c>
      <c r="M97">
        <v>10.851000000000001</v>
      </c>
      <c r="N97">
        <v>10.277900000000001</v>
      </c>
      <c r="O97">
        <v>8.5328999999999997</v>
      </c>
      <c r="P97">
        <v>6.1977000000000002</v>
      </c>
      <c r="Q97">
        <v>3.8685</v>
      </c>
      <c r="S97">
        <f t="shared" si="4"/>
        <v>0.48469405249712821</v>
      </c>
      <c r="T97">
        <f t="shared" si="5"/>
        <v>6.1091543750000001</v>
      </c>
    </row>
    <row r="98" spans="1:20" x14ac:dyDescent="0.2">
      <c r="A98">
        <v>11.427300000000001</v>
      </c>
      <c r="B98">
        <v>5.9432</v>
      </c>
      <c r="C98">
        <v>2.5285000000000002</v>
      </c>
      <c r="D98">
        <v>2.8368699999999998</v>
      </c>
      <c r="E98">
        <v>1.5224</v>
      </c>
      <c r="F98">
        <v>3.6661000000000001</v>
      </c>
      <c r="G98">
        <v>7.2457000000000003</v>
      </c>
      <c r="H98">
        <v>4.2519</v>
      </c>
      <c r="I98">
        <v>5.6698000000000004</v>
      </c>
      <c r="J98">
        <v>6.5978000000000003</v>
      </c>
      <c r="K98">
        <v>8.3134999999999994</v>
      </c>
      <c r="L98">
        <v>8.5269999999999992</v>
      </c>
      <c r="M98">
        <v>7.5190999999999999</v>
      </c>
      <c r="N98">
        <v>15.0025</v>
      </c>
      <c r="O98">
        <v>11.536099999999999</v>
      </c>
      <c r="P98">
        <v>4.9447000000000001</v>
      </c>
      <c r="Q98">
        <v>2.8123</v>
      </c>
      <c r="S98">
        <f t="shared" ref="S98:S129" si="6">A98/23.3308</f>
        <v>0.48979460627153809</v>
      </c>
      <c r="T98">
        <f t="shared" ref="T98:T129" si="7">AVERAGE(B98:Q98)</f>
        <v>6.1823418749999997</v>
      </c>
    </row>
    <row r="99" spans="1:20" x14ac:dyDescent="0.2">
      <c r="A99">
        <v>11.5463</v>
      </c>
      <c r="B99">
        <v>3.3685</v>
      </c>
      <c r="C99">
        <v>2.1476000000000002</v>
      </c>
      <c r="D99">
        <v>3.17313</v>
      </c>
      <c r="E99">
        <v>3.141</v>
      </c>
      <c r="F99">
        <v>5.6540999999999997</v>
      </c>
      <c r="G99">
        <v>5.3733000000000004</v>
      </c>
      <c r="H99">
        <v>4.3201999999999998</v>
      </c>
      <c r="I99">
        <v>9.3524999999999991</v>
      </c>
      <c r="J99">
        <v>3.9878999999999998</v>
      </c>
      <c r="K99">
        <v>9.5876999999999999</v>
      </c>
      <c r="L99">
        <v>7.9931000000000001</v>
      </c>
      <c r="M99">
        <v>6.3087</v>
      </c>
      <c r="N99">
        <v>14.8307</v>
      </c>
      <c r="O99">
        <v>8.9664999999999999</v>
      </c>
      <c r="P99">
        <v>7.1664000000000003</v>
      </c>
      <c r="Q99">
        <v>6.2583000000000002</v>
      </c>
      <c r="S99">
        <f t="shared" si="6"/>
        <v>0.49489516004594786</v>
      </c>
      <c r="T99">
        <f t="shared" si="7"/>
        <v>6.3518518749999995</v>
      </c>
    </row>
    <row r="100" spans="1:20" x14ac:dyDescent="0.2">
      <c r="A100">
        <v>11.6654</v>
      </c>
      <c r="B100">
        <v>3.4129999999999998</v>
      </c>
      <c r="C100">
        <v>3.0994999999999999</v>
      </c>
      <c r="D100">
        <v>0.30907000000000001</v>
      </c>
      <c r="E100">
        <v>1.194</v>
      </c>
      <c r="F100">
        <v>5.0613999999999999</v>
      </c>
      <c r="G100">
        <v>6.2256</v>
      </c>
      <c r="H100">
        <v>5.9362000000000004</v>
      </c>
      <c r="I100">
        <v>11.803800000000001</v>
      </c>
      <c r="J100">
        <v>3.1537000000000002</v>
      </c>
      <c r="K100">
        <v>6.4694000000000003</v>
      </c>
      <c r="L100">
        <v>10.319100000000001</v>
      </c>
      <c r="M100">
        <v>6.8726000000000003</v>
      </c>
      <c r="N100">
        <v>12.5944</v>
      </c>
      <c r="O100">
        <v>6.8733000000000004</v>
      </c>
      <c r="P100">
        <v>6.5396000000000001</v>
      </c>
      <c r="Q100">
        <v>5.4061000000000003</v>
      </c>
      <c r="S100">
        <f t="shared" si="6"/>
        <v>0.5</v>
      </c>
      <c r="T100">
        <f t="shared" si="7"/>
        <v>5.954423124999999</v>
      </c>
    </row>
    <row r="101" spans="1:20" x14ac:dyDescent="0.2">
      <c r="A101">
        <v>11.7844</v>
      </c>
      <c r="B101">
        <v>3.4975999999999998</v>
      </c>
      <c r="C101">
        <v>3.9670000000000001</v>
      </c>
      <c r="D101">
        <v>0.1943</v>
      </c>
      <c r="E101">
        <v>0.84919999999999995</v>
      </c>
      <c r="F101">
        <v>4.6566999999999998</v>
      </c>
      <c r="G101">
        <v>6.5552000000000001</v>
      </c>
      <c r="H101">
        <v>6.0709</v>
      </c>
      <c r="I101">
        <v>9.2361000000000004</v>
      </c>
      <c r="J101">
        <v>7.8125999999999998</v>
      </c>
      <c r="K101">
        <v>4.9835000000000003</v>
      </c>
      <c r="L101">
        <v>5.1303999999999998</v>
      </c>
      <c r="M101">
        <v>7.0582000000000003</v>
      </c>
      <c r="N101">
        <v>15.2135</v>
      </c>
      <c r="O101">
        <v>5.1684999999999999</v>
      </c>
      <c r="P101">
        <v>4.7122999999999999</v>
      </c>
      <c r="Q101">
        <v>3.7993999999999999</v>
      </c>
      <c r="S101">
        <f t="shared" si="6"/>
        <v>0.50510055377440977</v>
      </c>
      <c r="T101">
        <f t="shared" si="7"/>
        <v>5.5565875</v>
      </c>
    </row>
    <row r="102" spans="1:20" x14ac:dyDescent="0.2">
      <c r="A102">
        <v>11.903499999999999</v>
      </c>
      <c r="B102">
        <v>1.3122</v>
      </c>
      <c r="C102">
        <v>2.0186000000000002</v>
      </c>
      <c r="D102">
        <v>0.64622999999999997</v>
      </c>
      <c r="E102">
        <v>3.2462</v>
      </c>
      <c r="F102">
        <v>5.1150000000000002</v>
      </c>
      <c r="G102">
        <v>6.3681000000000001</v>
      </c>
      <c r="H102">
        <v>10.8597</v>
      </c>
      <c r="I102">
        <v>9.5221</v>
      </c>
      <c r="J102">
        <v>7.6185999999999998</v>
      </c>
      <c r="K102">
        <v>7.7638999999999996</v>
      </c>
      <c r="L102">
        <v>4.4786000000000001</v>
      </c>
      <c r="M102">
        <v>5.8559000000000001</v>
      </c>
      <c r="N102">
        <v>11.5161</v>
      </c>
      <c r="O102">
        <v>7.5277000000000003</v>
      </c>
      <c r="P102">
        <v>4.1093999999999999</v>
      </c>
      <c r="Q102">
        <v>2.8098000000000001</v>
      </c>
      <c r="S102">
        <f t="shared" si="6"/>
        <v>0.51020539372846196</v>
      </c>
      <c r="T102">
        <f t="shared" si="7"/>
        <v>5.6730081249999991</v>
      </c>
    </row>
    <row r="103" spans="1:20" x14ac:dyDescent="0.2">
      <c r="A103">
        <v>12.022500000000001</v>
      </c>
      <c r="B103">
        <v>1.9752000000000001</v>
      </c>
      <c r="C103">
        <v>2.5556999999999999</v>
      </c>
      <c r="D103">
        <v>2.1001599999999998</v>
      </c>
      <c r="E103">
        <v>1.6361000000000001</v>
      </c>
      <c r="F103">
        <v>4.5945</v>
      </c>
      <c r="G103">
        <v>8.0942000000000007</v>
      </c>
      <c r="H103">
        <v>9.7377000000000002</v>
      </c>
      <c r="I103">
        <v>9.3935999999999993</v>
      </c>
      <c r="J103">
        <v>4.2976999999999999</v>
      </c>
      <c r="K103">
        <v>9.4640000000000004</v>
      </c>
      <c r="L103">
        <v>6.6664000000000003</v>
      </c>
      <c r="M103">
        <v>9.1914999999999996</v>
      </c>
      <c r="N103">
        <v>9.2222000000000008</v>
      </c>
      <c r="O103">
        <v>10.5106</v>
      </c>
      <c r="P103">
        <v>5.0125999999999999</v>
      </c>
      <c r="Q103">
        <v>3.3714</v>
      </c>
      <c r="S103">
        <f t="shared" si="6"/>
        <v>0.51530594750287173</v>
      </c>
      <c r="T103">
        <f t="shared" si="7"/>
        <v>6.1139725</v>
      </c>
    </row>
    <row r="104" spans="1:20" x14ac:dyDescent="0.2">
      <c r="A104">
        <v>12.141500000000001</v>
      </c>
      <c r="B104">
        <v>6.9200999999999997</v>
      </c>
      <c r="C104">
        <v>3.3452999999999999</v>
      </c>
      <c r="D104">
        <v>0.85131999999999997</v>
      </c>
      <c r="E104">
        <v>2.7012999999999998</v>
      </c>
      <c r="F104">
        <v>6.4177</v>
      </c>
      <c r="G104">
        <v>4.72</v>
      </c>
      <c r="H104">
        <v>9.4661000000000008</v>
      </c>
      <c r="I104">
        <v>6.4618000000000002</v>
      </c>
      <c r="J104">
        <v>2.9182999999999999</v>
      </c>
      <c r="K104">
        <v>6.4518000000000004</v>
      </c>
      <c r="L104">
        <v>2.3805999999999998</v>
      </c>
      <c r="M104">
        <v>5.6894</v>
      </c>
      <c r="N104">
        <v>9.2683999999999997</v>
      </c>
      <c r="O104">
        <v>6.6917999999999997</v>
      </c>
      <c r="P104">
        <v>5.8849999999999998</v>
      </c>
      <c r="Q104">
        <v>5.4047999999999998</v>
      </c>
      <c r="S104">
        <f t="shared" si="6"/>
        <v>0.52040650127728161</v>
      </c>
      <c r="T104">
        <f t="shared" si="7"/>
        <v>5.3483574999999997</v>
      </c>
    </row>
    <row r="105" spans="1:20" x14ac:dyDescent="0.2">
      <c r="A105">
        <v>12.2606</v>
      </c>
      <c r="B105">
        <v>3.7932000000000001</v>
      </c>
      <c r="C105">
        <v>1.6304000000000001</v>
      </c>
      <c r="D105">
        <v>3.5674399999999999</v>
      </c>
      <c r="E105">
        <v>0.96579999999999999</v>
      </c>
      <c r="F105">
        <v>4.3517000000000001</v>
      </c>
      <c r="G105">
        <v>4.5533000000000001</v>
      </c>
      <c r="H105">
        <v>7.5023</v>
      </c>
      <c r="I105">
        <v>5.9702999999999999</v>
      </c>
      <c r="J105">
        <v>2.3313999999999999</v>
      </c>
      <c r="K105">
        <v>4.4111000000000002</v>
      </c>
      <c r="L105">
        <v>4.5418000000000003</v>
      </c>
      <c r="M105">
        <v>4.1966999999999999</v>
      </c>
      <c r="N105">
        <v>9.2975999999999992</v>
      </c>
      <c r="O105">
        <v>7.1914999999999996</v>
      </c>
      <c r="P105">
        <v>7.2906000000000004</v>
      </c>
      <c r="Q105">
        <v>4.6071999999999997</v>
      </c>
      <c r="S105">
        <f t="shared" si="6"/>
        <v>0.5255113412313337</v>
      </c>
      <c r="T105">
        <f t="shared" si="7"/>
        <v>4.7626462500000004</v>
      </c>
    </row>
    <row r="106" spans="1:20" x14ac:dyDescent="0.2">
      <c r="A106">
        <v>12.3796</v>
      </c>
      <c r="B106">
        <v>4.4626999999999999</v>
      </c>
      <c r="C106">
        <v>2.3881999999999999</v>
      </c>
      <c r="D106">
        <v>3.1852</v>
      </c>
      <c r="E106">
        <v>2.1404000000000001</v>
      </c>
      <c r="F106">
        <v>5.0838999999999999</v>
      </c>
      <c r="G106">
        <v>5.1912000000000003</v>
      </c>
      <c r="H106">
        <v>8.9734999999999996</v>
      </c>
      <c r="I106">
        <v>6.5720999999999998</v>
      </c>
      <c r="J106">
        <v>2.6602000000000001</v>
      </c>
      <c r="K106">
        <v>3.9895</v>
      </c>
      <c r="L106">
        <v>3.6400999999999999</v>
      </c>
      <c r="M106">
        <v>4.5793999999999997</v>
      </c>
      <c r="N106">
        <v>8.4661000000000008</v>
      </c>
      <c r="O106">
        <v>8.7591000000000001</v>
      </c>
      <c r="P106">
        <v>4.3875999999999999</v>
      </c>
      <c r="Q106">
        <v>4.6982999999999997</v>
      </c>
      <c r="S106">
        <f t="shared" si="6"/>
        <v>0.53061189500574346</v>
      </c>
      <c r="T106">
        <f t="shared" si="7"/>
        <v>4.9485937500000006</v>
      </c>
    </row>
    <row r="107" spans="1:20" x14ac:dyDescent="0.2">
      <c r="A107">
        <v>12.4986</v>
      </c>
      <c r="B107">
        <v>2.7980999999999998</v>
      </c>
      <c r="C107">
        <v>3.2890000000000001</v>
      </c>
      <c r="D107">
        <v>1.80162</v>
      </c>
      <c r="E107">
        <v>2.9367000000000001</v>
      </c>
      <c r="F107">
        <v>3.7490999999999999</v>
      </c>
      <c r="G107">
        <v>3.4674</v>
      </c>
      <c r="H107">
        <v>6.4588000000000001</v>
      </c>
      <c r="I107">
        <v>3.5211999999999999</v>
      </c>
      <c r="J107">
        <v>5.5068000000000001</v>
      </c>
      <c r="K107">
        <v>5.8144</v>
      </c>
      <c r="L107">
        <v>4.5795000000000003</v>
      </c>
      <c r="M107">
        <v>5.7670000000000003</v>
      </c>
      <c r="N107">
        <v>11.6586</v>
      </c>
      <c r="O107">
        <v>12.395200000000001</v>
      </c>
      <c r="P107">
        <v>5.9934000000000003</v>
      </c>
      <c r="Q107">
        <v>5.7039999999999997</v>
      </c>
      <c r="S107">
        <f t="shared" si="6"/>
        <v>0.53571244878015323</v>
      </c>
      <c r="T107">
        <f t="shared" si="7"/>
        <v>5.3400512499999992</v>
      </c>
    </row>
    <row r="108" spans="1:20" x14ac:dyDescent="0.2">
      <c r="A108">
        <v>12.617699999999999</v>
      </c>
      <c r="B108">
        <v>4.1726999999999999</v>
      </c>
      <c r="C108">
        <v>2.9719000000000002</v>
      </c>
      <c r="D108">
        <v>1.3472299999999999</v>
      </c>
      <c r="E108">
        <v>1.6620999999999999</v>
      </c>
      <c r="F108">
        <v>3.5062000000000002</v>
      </c>
      <c r="G108">
        <v>2.3391999999999999</v>
      </c>
      <c r="H108">
        <v>6.9923999999999999</v>
      </c>
      <c r="I108">
        <v>5.7901999999999996</v>
      </c>
      <c r="J108">
        <v>3.0491999999999999</v>
      </c>
      <c r="K108">
        <v>7.4878999999999998</v>
      </c>
      <c r="L108">
        <v>5.2271999999999998</v>
      </c>
      <c r="M108">
        <v>5.9908000000000001</v>
      </c>
      <c r="N108">
        <v>10.496499999999999</v>
      </c>
      <c r="O108">
        <v>6.7648000000000001</v>
      </c>
      <c r="P108">
        <v>6.7450000000000001</v>
      </c>
      <c r="Q108">
        <v>4.9253</v>
      </c>
      <c r="S108">
        <f t="shared" si="6"/>
        <v>0.54081728873420543</v>
      </c>
      <c r="T108">
        <f t="shared" si="7"/>
        <v>4.9667893749999994</v>
      </c>
    </row>
    <row r="109" spans="1:20" x14ac:dyDescent="0.2">
      <c r="A109">
        <v>12.736700000000001</v>
      </c>
      <c r="B109">
        <v>2.5436000000000001</v>
      </c>
      <c r="C109">
        <v>3.0343</v>
      </c>
      <c r="D109">
        <v>0.45251000000000002</v>
      </c>
      <c r="E109">
        <v>1.4831000000000001</v>
      </c>
      <c r="F109">
        <v>4.1238999999999999</v>
      </c>
      <c r="G109">
        <v>6.3</v>
      </c>
      <c r="H109">
        <v>4.6794000000000002</v>
      </c>
      <c r="I109">
        <v>5.8369</v>
      </c>
      <c r="J109">
        <v>4.0766999999999998</v>
      </c>
      <c r="K109">
        <v>4.1186999999999996</v>
      </c>
      <c r="L109">
        <v>1.9268000000000001</v>
      </c>
      <c r="M109">
        <v>5.1910999999999996</v>
      </c>
      <c r="N109">
        <v>9.0907</v>
      </c>
      <c r="O109">
        <v>9.9369999999999994</v>
      </c>
      <c r="P109">
        <v>6.2666000000000004</v>
      </c>
      <c r="Q109">
        <v>3.7559999999999998</v>
      </c>
      <c r="S109">
        <f t="shared" si="6"/>
        <v>0.5459178425086153</v>
      </c>
      <c r="T109">
        <f t="shared" si="7"/>
        <v>4.5510818749999995</v>
      </c>
    </row>
    <row r="110" spans="1:20" x14ac:dyDescent="0.2">
      <c r="A110">
        <v>12.855700000000001</v>
      </c>
      <c r="B110">
        <v>2.9523000000000001</v>
      </c>
      <c r="C110">
        <v>1.9206000000000001</v>
      </c>
      <c r="D110">
        <v>0.93767</v>
      </c>
      <c r="E110">
        <v>2.6951000000000001</v>
      </c>
      <c r="F110">
        <v>4.8601999999999999</v>
      </c>
      <c r="G110">
        <v>5.7419000000000002</v>
      </c>
      <c r="H110">
        <v>5.1159999999999997</v>
      </c>
      <c r="I110">
        <v>7.3033000000000001</v>
      </c>
      <c r="J110">
        <v>3.4413</v>
      </c>
      <c r="K110">
        <v>5.3623000000000003</v>
      </c>
      <c r="L110">
        <v>6.7164000000000001</v>
      </c>
      <c r="M110">
        <v>4.1843000000000004</v>
      </c>
      <c r="N110">
        <v>7.7182000000000004</v>
      </c>
      <c r="O110">
        <v>8.0726999999999993</v>
      </c>
      <c r="P110">
        <v>12.0992</v>
      </c>
      <c r="Q110">
        <v>3.8256000000000001</v>
      </c>
      <c r="S110">
        <f t="shared" si="6"/>
        <v>0.55101839628302507</v>
      </c>
      <c r="T110">
        <f t="shared" si="7"/>
        <v>5.1841918749999998</v>
      </c>
    </row>
    <row r="111" spans="1:20" x14ac:dyDescent="0.2">
      <c r="A111">
        <v>12.9748</v>
      </c>
      <c r="B111">
        <v>4.6849999999999996</v>
      </c>
      <c r="C111">
        <v>0.3085</v>
      </c>
      <c r="D111">
        <v>1.04433</v>
      </c>
      <c r="E111">
        <v>1.1861999999999999</v>
      </c>
      <c r="F111">
        <v>2.6717</v>
      </c>
      <c r="G111">
        <v>8.5076999999999998</v>
      </c>
      <c r="H111">
        <v>5.0514999999999999</v>
      </c>
      <c r="I111">
        <v>4.7759999999999998</v>
      </c>
      <c r="J111">
        <v>4.0747999999999998</v>
      </c>
      <c r="K111">
        <v>4.3281999999999998</v>
      </c>
      <c r="L111">
        <v>8.1445000000000007</v>
      </c>
      <c r="M111">
        <v>6.9417999999999997</v>
      </c>
      <c r="N111">
        <v>10.8872</v>
      </c>
      <c r="O111">
        <v>5.2268999999999997</v>
      </c>
      <c r="P111">
        <v>9.1946999999999992</v>
      </c>
      <c r="Q111">
        <v>2.9279999999999999</v>
      </c>
      <c r="S111">
        <f t="shared" si="6"/>
        <v>0.55612323623707716</v>
      </c>
      <c r="T111">
        <f t="shared" si="7"/>
        <v>4.9973143749999993</v>
      </c>
    </row>
    <row r="112" spans="1:20" x14ac:dyDescent="0.2">
      <c r="A112">
        <v>13.0938</v>
      </c>
      <c r="B112">
        <v>5.2397999999999998</v>
      </c>
      <c r="C112">
        <v>2.2825000000000002</v>
      </c>
      <c r="D112">
        <v>1.40168</v>
      </c>
      <c r="E112">
        <v>1.1751</v>
      </c>
      <c r="F112">
        <v>3.1461999999999999</v>
      </c>
      <c r="G112">
        <v>11.4772</v>
      </c>
      <c r="H112">
        <v>4.9375</v>
      </c>
      <c r="I112">
        <v>5.8022999999999998</v>
      </c>
      <c r="J112">
        <v>3.5200999999999998</v>
      </c>
      <c r="K112">
        <v>4.2259000000000002</v>
      </c>
      <c r="L112">
        <v>6.4581</v>
      </c>
      <c r="M112">
        <v>6.0434999999999999</v>
      </c>
      <c r="N112">
        <v>5.1356999999999999</v>
      </c>
      <c r="O112">
        <v>4.3987999999999996</v>
      </c>
      <c r="P112">
        <v>5.9027000000000003</v>
      </c>
      <c r="Q112">
        <v>3.4175</v>
      </c>
      <c r="S112">
        <f t="shared" si="6"/>
        <v>0.56122379001148692</v>
      </c>
      <c r="T112">
        <f t="shared" si="7"/>
        <v>4.6602862500000004</v>
      </c>
    </row>
    <row r="113" spans="1:20" x14ac:dyDescent="0.2">
      <c r="A113">
        <v>13.2128</v>
      </c>
      <c r="B113">
        <v>6.6063999999999998</v>
      </c>
      <c r="C113">
        <v>2.2890999999999999</v>
      </c>
      <c r="D113">
        <v>2.2185899999999998</v>
      </c>
      <c r="E113">
        <v>4.1079999999999997</v>
      </c>
      <c r="F113">
        <v>4.5762999999999998</v>
      </c>
      <c r="G113">
        <v>7.0880999999999998</v>
      </c>
      <c r="H113">
        <v>5.3533999999999997</v>
      </c>
      <c r="I113">
        <v>5.9230999999999998</v>
      </c>
      <c r="J113">
        <v>2.5524</v>
      </c>
      <c r="K113">
        <v>7.1318000000000001</v>
      </c>
      <c r="L113">
        <v>9.0307999999999993</v>
      </c>
      <c r="M113">
        <v>10.321400000000001</v>
      </c>
      <c r="N113">
        <v>7.8173000000000004</v>
      </c>
      <c r="O113">
        <v>4.5511999999999997</v>
      </c>
      <c r="P113">
        <v>6.2115</v>
      </c>
      <c r="Q113">
        <v>3.3618000000000001</v>
      </c>
      <c r="S113">
        <f t="shared" si="6"/>
        <v>0.56632434378589669</v>
      </c>
      <c r="T113">
        <f t="shared" si="7"/>
        <v>5.5713243749999997</v>
      </c>
    </row>
    <row r="114" spans="1:20" x14ac:dyDescent="0.2">
      <c r="A114">
        <v>13.331899999999999</v>
      </c>
      <c r="B114">
        <v>5.0707000000000004</v>
      </c>
      <c r="C114">
        <v>3.5895999999999999</v>
      </c>
      <c r="D114">
        <v>1.2362200000000001</v>
      </c>
      <c r="E114">
        <v>2.2052</v>
      </c>
      <c r="F114">
        <v>4.1795999999999998</v>
      </c>
      <c r="G114">
        <v>10.4186</v>
      </c>
      <c r="H114">
        <v>4.9955999999999996</v>
      </c>
      <c r="I114">
        <v>8.8879999999999999</v>
      </c>
      <c r="J114">
        <v>3.8961000000000001</v>
      </c>
      <c r="K114">
        <v>8.4923000000000002</v>
      </c>
      <c r="L114">
        <v>7.5826000000000002</v>
      </c>
      <c r="M114">
        <v>8.3917000000000002</v>
      </c>
      <c r="N114">
        <v>6.8109999999999999</v>
      </c>
      <c r="O114">
        <v>7.4935999999999998</v>
      </c>
      <c r="P114">
        <v>5.9840999999999998</v>
      </c>
      <c r="Q114">
        <v>2.7075</v>
      </c>
      <c r="S114">
        <f t="shared" si="6"/>
        <v>0.57142918373994889</v>
      </c>
      <c r="T114">
        <f t="shared" si="7"/>
        <v>5.746401249999999</v>
      </c>
    </row>
    <row r="115" spans="1:20" x14ac:dyDescent="0.2">
      <c r="A115">
        <v>13.450900000000001</v>
      </c>
      <c r="B115">
        <v>4.3947000000000003</v>
      </c>
      <c r="C115">
        <v>2.0972</v>
      </c>
      <c r="D115">
        <v>0.84706999999999999</v>
      </c>
      <c r="E115">
        <v>1.4080999999999999</v>
      </c>
      <c r="F115">
        <v>2.5455000000000001</v>
      </c>
      <c r="G115">
        <v>9.5565999999999995</v>
      </c>
      <c r="H115">
        <v>5.1303999999999998</v>
      </c>
      <c r="I115">
        <v>4.9916999999999998</v>
      </c>
      <c r="J115">
        <v>7.9988000000000001</v>
      </c>
      <c r="K115">
        <v>7.6824000000000003</v>
      </c>
      <c r="L115">
        <v>7.2565999999999997</v>
      </c>
      <c r="M115">
        <v>7.0244</v>
      </c>
      <c r="N115">
        <v>7.6550000000000002</v>
      </c>
      <c r="O115">
        <v>6.2310999999999996</v>
      </c>
      <c r="P115">
        <v>7.5439999999999996</v>
      </c>
      <c r="Q115">
        <v>1.6720999999999999</v>
      </c>
      <c r="S115">
        <f t="shared" si="6"/>
        <v>0.57652973751435876</v>
      </c>
      <c r="T115">
        <f t="shared" si="7"/>
        <v>5.2522293749999998</v>
      </c>
    </row>
    <row r="116" spans="1:20" x14ac:dyDescent="0.2">
      <c r="A116">
        <v>13.569900000000001</v>
      </c>
      <c r="B116">
        <v>4.8563999999999998</v>
      </c>
      <c r="C116">
        <v>2.6023000000000001</v>
      </c>
      <c r="D116">
        <v>0.64119000000000004</v>
      </c>
      <c r="E116">
        <v>3.0548999999999999</v>
      </c>
      <c r="F116">
        <v>3.0520999999999998</v>
      </c>
      <c r="G116">
        <v>8.9423999999999992</v>
      </c>
      <c r="H116">
        <v>5.9284999999999997</v>
      </c>
      <c r="I116">
        <v>8.6595999999999993</v>
      </c>
      <c r="J116">
        <v>5.0365000000000002</v>
      </c>
      <c r="K116">
        <v>7.8005000000000004</v>
      </c>
      <c r="L116">
        <v>8.1457999999999995</v>
      </c>
      <c r="M116">
        <v>4.7074999999999996</v>
      </c>
      <c r="N116">
        <v>4.2114000000000003</v>
      </c>
      <c r="O116">
        <v>6.0358999999999998</v>
      </c>
      <c r="P116">
        <v>5.0019</v>
      </c>
      <c r="Q116">
        <v>3.0914000000000001</v>
      </c>
      <c r="S116">
        <f t="shared" si="6"/>
        <v>0.58163029128876853</v>
      </c>
      <c r="T116">
        <f t="shared" si="7"/>
        <v>5.1105181250000005</v>
      </c>
    </row>
    <row r="117" spans="1:20" x14ac:dyDescent="0.2">
      <c r="A117">
        <v>13.689</v>
      </c>
      <c r="B117">
        <v>2.7805</v>
      </c>
      <c r="C117">
        <v>1.4645999999999999</v>
      </c>
      <c r="D117">
        <v>1.34874</v>
      </c>
      <c r="E117">
        <v>1.5964</v>
      </c>
      <c r="F117">
        <v>2.7231999999999998</v>
      </c>
      <c r="G117">
        <v>8.2685999999999993</v>
      </c>
      <c r="H117">
        <v>6.2064000000000004</v>
      </c>
      <c r="I117">
        <v>7.1619999999999999</v>
      </c>
      <c r="J117">
        <v>3.4906000000000001</v>
      </c>
      <c r="K117">
        <v>4.2478999999999996</v>
      </c>
      <c r="L117">
        <v>10.2027</v>
      </c>
      <c r="M117">
        <v>7.5750999999999999</v>
      </c>
      <c r="N117">
        <v>6.1128</v>
      </c>
      <c r="O117">
        <v>7.0701999999999998</v>
      </c>
      <c r="P117">
        <v>2.9826000000000001</v>
      </c>
      <c r="Q117">
        <v>3.7555999999999998</v>
      </c>
      <c r="S117">
        <f t="shared" si="6"/>
        <v>0.58673513124282062</v>
      </c>
      <c r="T117">
        <f t="shared" si="7"/>
        <v>4.8117462500000006</v>
      </c>
    </row>
    <row r="118" spans="1:20" x14ac:dyDescent="0.2">
      <c r="A118">
        <v>13.808</v>
      </c>
      <c r="B118">
        <v>3.2688000000000001</v>
      </c>
      <c r="C118">
        <v>0.45889999999999997</v>
      </c>
      <c r="D118">
        <v>1.39995</v>
      </c>
      <c r="E118">
        <v>0.88690000000000002</v>
      </c>
      <c r="F118">
        <v>2.9992000000000001</v>
      </c>
      <c r="G118">
        <v>9.3964999999999996</v>
      </c>
      <c r="H118">
        <v>5.9330999999999996</v>
      </c>
      <c r="I118">
        <v>8.6870999999999992</v>
      </c>
      <c r="J118">
        <v>4.8395999999999999</v>
      </c>
      <c r="K118">
        <v>7.2957999999999998</v>
      </c>
      <c r="L118">
        <v>10.3605</v>
      </c>
      <c r="M118">
        <v>8.4951000000000008</v>
      </c>
      <c r="N118">
        <v>9.3948999999999998</v>
      </c>
      <c r="O118">
        <v>6.8038999999999996</v>
      </c>
      <c r="P118">
        <v>4.0697000000000001</v>
      </c>
      <c r="Q118">
        <v>2.7044999999999999</v>
      </c>
      <c r="S118">
        <f t="shared" si="6"/>
        <v>0.59183568501723038</v>
      </c>
      <c r="T118">
        <f t="shared" si="7"/>
        <v>5.4371531249999991</v>
      </c>
    </row>
    <row r="119" spans="1:20" x14ac:dyDescent="0.2">
      <c r="A119">
        <v>13.927</v>
      </c>
      <c r="B119">
        <v>4.1954000000000002</v>
      </c>
      <c r="C119">
        <v>0.47170000000000001</v>
      </c>
      <c r="D119">
        <v>2.5361199999999999</v>
      </c>
      <c r="E119">
        <v>0.96760000000000002</v>
      </c>
      <c r="F119">
        <v>3.7023999999999999</v>
      </c>
      <c r="G119">
        <v>5.9516</v>
      </c>
      <c r="H119">
        <v>5.8669000000000002</v>
      </c>
      <c r="I119">
        <v>8.4764999999999997</v>
      </c>
      <c r="J119">
        <v>5.0919999999999996</v>
      </c>
      <c r="K119">
        <v>7.1157000000000004</v>
      </c>
      <c r="L119">
        <v>9.8711000000000002</v>
      </c>
      <c r="M119">
        <v>10.5307</v>
      </c>
      <c r="N119">
        <v>9.4286999999999992</v>
      </c>
      <c r="O119">
        <v>5.3186</v>
      </c>
      <c r="P119">
        <v>6.2804000000000002</v>
      </c>
      <c r="Q119">
        <v>3.4891999999999999</v>
      </c>
      <c r="S119">
        <f t="shared" si="6"/>
        <v>0.59693623879164026</v>
      </c>
      <c r="T119">
        <f t="shared" si="7"/>
        <v>5.5809137499999988</v>
      </c>
    </row>
    <row r="120" spans="1:20" x14ac:dyDescent="0.2">
      <c r="A120">
        <v>14.046099999999999</v>
      </c>
      <c r="B120">
        <v>2.5282</v>
      </c>
      <c r="C120">
        <v>1.2958000000000001</v>
      </c>
      <c r="D120">
        <v>1.8653599999999999</v>
      </c>
      <c r="E120">
        <v>2.0339999999999998</v>
      </c>
      <c r="F120">
        <v>3.4190999999999998</v>
      </c>
      <c r="G120">
        <v>7.1833</v>
      </c>
      <c r="H120">
        <v>4.6166999999999998</v>
      </c>
      <c r="I120">
        <v>9.7545999999999999</v>
      </c>
      <c r="J120">
        <v>4.7560000000000002</v>
      </c>
      <c r="K120">
        <v>6.1440999999999999</v>
      </c>
      <c r="L120">
        <v>5.3360000000000003</v>
      </c>
      <c r="M120">
        <v>8.4863</v>
      </c>
      <c r="N120">
        <v>7.3304999999999998</v>
      </c>
      <c r="O120">
        <v>4.5701000000000001</v>
      </c>
      <c r="P120">
        <v>3.3656000000000001</v>
      </c>
      <c r="Q120">
        <v>3.7383999999999999</v>
      </c>
      <c r="S120">
        <f t="shared" si="6"/>
        <v>0.60204107874569235</v>
      </c>
      <c r="T120">
        <f t="shared" si="7"/>
        <v>4.7765037499999989</v>
      </c>
    </row>
    <row r="121" spans="1:20" x14ac:dyDescent="0.2">
      <c r="A121">
        <v>14.165100000000001</v>
      </c>
      <c r="B121">
        <v>3.3146</v>
      </c>
      <c r="C121">
        <v>1.3655999999999999</v>
      </c>
      <c r="D121">
        <v>1.08067</v>
      </c>
      <c r="E121">
        <v>3.2008999999999999</v>
      </c>
      <c r="F121">
        <v>3.952</v>
      </c>
      <c r="G121">
        <v>5.0963000000000003</v>
      </c>
      <c r="H121">
        <v>4.7584</v>
      </c>
      <c r="I121">
        <v>7.7382999999999997</v>
      </c>
      <c r="J121">
        <v>5.9862000000000002</v>
      </c>
      <c r="K121">
        <v>4.7371999999999996</v>
      </c>
      <c r="L121">
        <v>4.6147</v>
      </c>
      <c r="M121">
        <v>6.1215000000000002</v>
      </c>
      <c r="N121">
        <v>5.4847000000000001</v>
      </c>
      <c r="O121">
        <v>4.4141000000000004</v>
      </c>
      <c r="P121">
        <v>5.7335000000000003</v>
      </c>
      <c r="Q121">
        <v>3.8206000000000002</v>
      </c>
      <c r="S121">
        <f t="shared" si="6"/>
        <v>0.60714163252010223</v>
      </c>
      <c r="T121">
        <f t="shared" si="7"/>
        <v>4.4637043749999998</v>
      </c>
    </row>
    <row r="122" spans="1:20" x14ac:dyDescent="0.2">
      <c r="A122">
        <v>14.2841</v>
      </c>
      <c r="B122">
        <v>2.8201000000000001</v>
      </c>
      <c r="C122">
        <v>2.2789999999999999</v>
      </c>
      <c r="D122">
        <v>1.8909199999999999</v>
      </c>
      <c r="E122">
        <v>1.4355</v>
      </c>
      <c r="F122">
        <v>4.7004999999999999</v>
      </c>
      <c r="G122">
        <v>4.2302</v>
      </c>
      <c r="H122">
        <v>7.4820000000000002</v>
      </c>
      <c r="I122">
        <v>10.333</v>
      </c>
      <c r="J122">
        <v>7.5811000000000002</v>
      </c>
      <c r="K122">
        <v>5.6448999999999998</v>
      </c>
      <c r="L122">
        <v>7.3436000000000003</v>
      </c>
      <c r="M122">
        <v>7.5202999999999998</v>
      </c>
      <c r="N122">
        <v>7.3310000000000004</v>
      </c>
      <c r="O122">
        <v>5.6058000000000003</v>
      </c>
      <c r="P122">
        <v>4.8803999999999998</v>
      </c>
      <c r="Q122">
        <v>2.6152000000000002</v>
      </c>
      <c r="S122">
        <f t="shared" si="6"/>
        <v>0.61224218629451199</v>
      </c>
      <c r="T122">
        <f t="shared" si="7"/>
        <v>5.2308449999999995</v>
      </c>
    </row>
    <row r="123" spans="1:20" x14ac:dyDescent="0.2">
      <c r="A123">
        <v>14.4032</v>
      </c>
      <c r="B123">
        <v>3.3388</v>
      </c>
      <c r="C123">
        <v>1.3</v>
      </c>
      <c r="D123">
        <v>0.99675999999999998</v>
      </c>
      <c r="E123">
        <v>1.1983999999999999</v>
      </c>
      <c r="F123">
        <v>5.8872</v>
      </c>
      <c r="G123">
        <v>4.3943000000000003</v>
      </c>
      <c r="H123">
        <v>7.8902999999999999</v>
      </c>
      <c r="I123">
        <v>7.4547999999999996</v>
      </c>
      <c r="J123">
        <v>4.4545000000000003</v>
      </c>
      <c r="K123">
        <v>8.4812999999999992</v>
      </c>
      <c r="L123">
        <v>6.6219999999999999</v>
      </c>
      <c r="M123">
        <v>5.7717000000000001</v>
      </c>
      <c r="N123">
        <v>6.1338999999999997</v>
      </c>
      <c r="O123">
        <v>5.4901999999999997</v>
      </c>
      <c r="P123">
        <v>5.2427999999999999</v>
      </c>
      <c r="Q123">
        <v>1.5485</v>
      </c>
      <c r="S123">
        <f t="shared" si="6"/>
        <v>0.61734702624856408</v>
      </c>
      <c r="T123">
        <f t="shared" si="7"/>
        <v>4.7628412500000001</v>
      </c>
    </row>
    <row r="124" spans="1:20" x14ac:dyDescent="0.2">
      <c r="A124">
        <v>14.5222</v>
      </c>
      <c r="B124">
        <v>4.0439999999999996</v>
      </c>
      <c r="C124">
        <v>2.2963</v>
      </c>
      <c r="D124">
        <v>0.50244</v>
      </c>
      <c r="E124">
        <v>1.8062</v>
      </c>
      <c r="F124">
        <v>6.2927999999999997</v>
      </c>
      <c r="G124">
        <v>5.7001999999999997</v>
      </c>
      <c r="H124">
        <v>6.1128999999999998</v>
      </c>
      <c r="I124">
        <v>9.1790000000000003</v>
      </c>
      <c r="J124">
        <v>4.9859999999999998</v>
      </c>
      <c r="K124">
        <v>5.1456</v>
      </c>
      <c r="L124">
        <v>4.9173</v>
      </c>
      <c r="M124">
        <v>6.4466000000000001</v>
      </c>
      <c r="N124">
        <v>5.1007999999999996</v>
      </c>
      <c r="O124">
        <v>6.7016</v>
      </c>
      <c r="P124">
        <v>4.6996000000000002</v>
      </c>
      <c r="Q124">
        <v>1.7273000000000001</v>
      </c>
      <c r="S124">
        <f t="shared" si="6"/>
        <v>0.62244758002297396</v>
      </c>
      <c r="T124">
        <f t="shared" si="7"/>
        <v>4.7286650000000003</v>
      </c>
    </row>
    <row r="125" spans="1:20" x14ac:dyDescent="0.2">
      <c r="A125">
        <v>14.6412</v>
      </c>
      <c r="B125">
        <v>2.0070000000000001</v>
      </c>
      <c r="C125">
        <v>2.7105999999999999</v>
      </c>
      <c r="D125">
        <v>1.5856699999999999</v>
      </c>
      <c r="E125">
        <v>1.7285999999999999</v>
      </c>
      <c r="F125">
        <v>4.0384000000000002</v>
      </c>
      <c r="G125">
        <v>4.6642000000000001</v>
      </c>
      <c r="H125">
        <v>9.9042999999999992</v>
      </c>
      <c r="I125">
        <v>7.2035999999999998</v>
      </c>
      <c r="J125">
        <v>4.5401999999999996</v>
      </c>
      <c r="K125">
        <v>4.5197000000000003</v>
      </c>
      <c r="L125">
        <v>6.3526999999999996</v>
      </c>
      <c r="M125">
        <v>7.2065000000000001</v>
      </c>
      <c r="N125">
        <v>6.9337999999999997</v>
      </c>
      <c r="O125">
        <v>7.9362000000000004</v>
      </c>
      <c r="P125">
        <v>4.1135000000000002</v>
      </c>
      <c r="Q125">
        <v>3.9413</v>
      </c>
      <c r="S125">
        <f t="shared" si="6"/>
        <v>0.62754813379738372</v>
      </c>
      <c r="T125">
        <f t="shared" si="7"/>
        <v>4.9616418749999998</v>
      </c>
    </row>
    <row r="126" spans="1:20" x14ac:dyDescent="0.2">
      <c r="A126">
        <v>14.760300000000001</v>
      </c>
      <c r="B126">
        <v>3.6869000000000001</v>
      </c>
      <c r="C126">
        <v>1.8765000000000001</v>
      </c>
      <c r="D126">
        <v>1.96509</v>
      </c>
      <c r="E126">
        <v>3.2967</v>
      </c>
      <c r="F126">
        <v>5.2302999999999997</v>
      </c>
      <c r="G126">
        <v>3.9013</v>
      </c>
      <c r="H126">
        <v>12.969099999999999</v>
      </c>
      <c r="I126">
        <v>6.2915000000000001</v>
      </c>
      <c r="J126">
        <v>3.6476999999999999</v>
      </c>
      <c r="K126">
        <v>6.4195000000000002</v>
      </c>
      <c r="L126">
        <v>9.8033000000000001</v>
      </c>
      <c r="M126">
        <v>8.8065999999999995</v>
      </c>
      <c r="N126">
        <v>4.3262</v>
      </c>
      <c r="O126">
        <v>7.8521000000000001</v>
      </c>
      <c r="P126">
        <v>5.1878000000000002</v>
      </c>
      <c r="Q126">
        <v>3.0973000000000002</v>
      </c>
      <c r="S126">
        <f t="shared" si="6"/>
        <v>0.63265297375143592</v>
      </c>
      <c r="T126">
        <f t="shared" si="7"/>
        <v>5.5223681249999998</v>
      </c>
    </row>
    <row r="127" spans="1:20" x14ac:dyDescent="0.2">
      <c r="A127">
        <v>14.879300000000001</v>
      </c>
      <c r="B127">
        <v>1.9914000000000001</v>
      </c>
      <c r="C127">
        <v>2.3713000000000002</v>
      </c>
      <c r="D127">
        <v>1.3704700000000001</v>
      </c>
      <c r="E127">
        <v>2.1804999999999999</v>
      </c>
      <c r="F127">
        <v>6.2577999999999996</v>
      </c>
      <c r="G127">
        <v>5.8250000000000002</v>
      </c>
      <c r="H127">
        <v>10.917999999999999</v>
      </c>
      <c r="I127">
        <v>6.8691000000000004</v>
      </c>
      <c r="J127">
        <v>4.2081</v>
      </c>
      <c r="K127">
        <v>8.5251999999999999</v>
      </c>
      <c r="L127">
        <v>7.5202</v>
      </c>
      <c r="M127">
        <v>7.8296999999999999</v>
      </c>
      <c r="N127">
        <v>3.2715999999999998</v>
      </c>
      <c r="O127">
        <v>4.4134000000000002</v>
      </c>
      <c r="P127">
        <v>4.7298</v>
      </c>
      <c r="Q127">
        <v>2.6743999999999999</v>
      </c>
      <c r="S127">
        <f t="shared" si="6"/>
        <v>0.63775352752584569</v>
      </c>
      <c r="T127">
        <f t="shared" si="7"/>
        <v>5.0597481250000005</v>
      </c>
    </row>
    <row r="128" spans="1:20" x14ac:dyDescent="0.2">
      <c r="A128">
        <v>14.9984</v>
      </c>
      <c r="B128">
        <v>1.8809</v>
      </c>
      <c r="C128">
        <v>3.2488999999999999</v>
      </c>
      <c r="D128">
        <v>0.44794</v>
      </c>
      <c r="E128">
        <v>2.7959000000000001</v>
      </c>
      <c r="F128">
        <v>6.3425000000000002</v>
      </c>
      <c r="G128">
        <v>5.093</v>
      </c>
      <c r="H128">
        <v>8.2885000000000009</v>
      </c>
      <c r="I128">
        <v>10.075200000000001</v>
      </c>
      <c r="J128">
        <v>4.8888999999999996</v>
      </c>
      <c r="K128">
        <v>5.3429000000000002</v>
      </c>
      <c r="L128">
        <v>4.5557999999999996</v>
      </c>
      <c r="M128">
        <v>4.6417999999999999</v>
      </c>
      <c r="N128">
        <v>3.9704000000000002</v>
      </c>
      <c r="O128">
        <v>2.1915</v>
      </c>
      <c r="P128">
        <v>2.6968000000000001</v>
      </c>
      <c r="Q128">
        <v>2.9277000000000002</v>
      </c>
      <c r="S128">
        <f t="shared" si="6"/>
        <v>0.64285836747989777</v>
      </c>
      <c r="T128">
        <f t="shared" si="7"/>
        <v>4.3367899999999997</v>
      </c>
    </row>
    <row r="129" spans="1:20" x14ac:dyDescent="0.2">
      <c r="A129">
        <v>15.1174</v>
      </c>
      <c r="B129">
        <v>3.9479000000000002</v>
      </c>
      <c r="C129">
        <v>3.0007999999999999</v>
      </c>
      <c r="D129">
        <v>1.7813000000000001</v>
      </c>
      <c r="E129">
        <v>0.84540000000000004</v>
      </c>
      <c r="F129">
        <v>3.8205</v>
      </c>
      <c r="G129">
        <v>1.5078</v>
      </c>
      <c r="H129">
        <v>9.4094999999999995</v>
      </c>
      <c r="I129">
        <v>9.6302000000000003</v>
      </c>
      <c r="J129">
        <v>4.9015000000000004</v>
      </c>
      <c r="K129">
        <v>5.2081</v>
      </c>
      <c r="L129">
        <v>5.2473000000000001</v>
      </c>
      <c r="M129">
        <v>3.9984000000000002</v>
      </c>
      <c r="N129">
        <v>4.9118000000000004</v>
      </c>
      <c r="O129">
        <v>5.383</v>
      </c>
      <c r="P129">
        <v>4.9192</v>
      </c>
      <c r="Q129">
        <v>1.8758999999999999</v>
      </c>
      <c r="S129">
        <f t="shared" si="6"/>
        <v>0.64795892125430765</v>
      </c>
      <c r="T129">
        <f t="shared" si="7"/>
        <v>4.3992875000000007</v>
      </c>
    </row>
    <row r="130" spans="1:20" x14ac:dyDescent="0.2">
      <c r="A130">
        <v>15.2364</v>
      </c>
      <c r="B130">
        <v>3.5880000000000001</v>
      </c>
      <c r="C130">
        <v>1.3409</v>
      </c>
      <c r="D130">
        <v>1.9922500000000001</v>
      </c>
      <c r="E130">
        <v>0.25309999999999999</v>
      </c>
      <c r="F130">
        <v>5.97</v>
      </c>
      <c r="G130">
        <v>3.2827000000000002</v>
      </c>
      <c r="H130">
        <v>10.5488</v>
      </c>
      <c r="I130">
        <v>8.9153000000000002</v>
      </c>
      <c r="J130">
        <v>5.7819000000000003</v>
      </c>
      <c r="K130">
        <v>8.4097000000000008</v>
      </c>
      <c r="L130">
        <v>10.408300000000001</v>
      </c>
      <c r="M130">
        <v>5.1296999999999997</v>
      </c>
      <c r="N130">
        <v>5.8080999999999996</v>
      </c>
      <c r="O130">
        <v>8.7565000000000008</v>
      </c>
      <c r="P130">
        <v>2.9836999999999998</v>
      </c>
      <c r="Q130">
        <v>1.5427</v>
      </c>
      <c r="S130">
        <f t="shared" ref="S130:S161" si="8">A130/23.3308</f>
        <v>0.65305947502871742</v>
      </c>
      <c r="T130">
        <f t="shared" ref="T130:T161" si="9">AVERAGE(B130:Q130)</f>
        <v>5.2944781249999995</v>
      </c>
    </row>
    <row r="131" spans="1:20" x14ac:dyDescent="0.2">
      <c r="A131">
        <v>15.355499999999999</v>
      </c>
      <c r="B131">
        <v>5.3986999999999998</v>
      </c>
      <c r="C131">
        <v>0.68020000000000003</v>
      </c>
      <c r="D131">
        <v>1.3200400000000001</v>
      </c>
      <c r="E131">
        <v>1.0673999999999999</v>
      </c>
      <c r="F131">
        <v>6.4147999999999996</v>
      </c>
      <c r="G131">
        <v>3.5598999999999998</v>
      </c>
      <c r="H131">
        <v>7.8137999999999996</v>
      </c>
      <c r="I131">
        <v>11.6488</v>
      </c>
      <c r="J131">
        <v>4.9870000000000001</v>
      </c>
      <c r="K131">
        <v>7.2557</v>
      </c>
      <c r="L131">
        <v>7.0084</v>
      </c>
      <c r="M131">
        <v>8.0226000000000006</v>
      </c>
      <c r="N131">
        <v>7.5324</v>
      </c>
      <c r="O131">
        <v>5.9721000000000002</v>
      </c>
      <c r="P131">
        <v>4.4730999999999996</v>
      </c>
      <c r="Q131">
        <v>2.8188</v>
      </c>
      <c r="S131">
        <f t="shared" si="8"/>
        <v>0.6581643149827695</v>
      </c>
      <c r="T131">
        <f t="shared" si="9"/>
        <v>5.3733587499999995</v>
      </c>
    </row>
    <row r="132" spans="1:20" x14ac:dyDescent="0.2">
      <c r="A132">
        <v>15.474500000000001</v>
      </c>
      <c r="B132">
        <v>3.5324</v>
      </c>
      <c r="C132">
        <v>2.6173999999999999</v>
      </c>
      <c r="D132">
        <v>0.56076000000000004</v>
      </c>
      <c r="E132">
        <v>0.86229999999999996</v>
      </c>
      <c r="F132">
        <v>4.3011999999999997</v>
      </c>
      <c r="G132">
        <v>2.3776999999999999</v>
      </c>
      <c r="H132">
        <v>9.3813999999999993</v>
      </c>
      <c r="I132">
        <v>6.5777999999999999</v>
      </c>
      <c r="J132">
        <v>5.1119000000000003</v>
      </c>
      <c r="K132">
        <v>8.2347999999999999</v>
      </c>
      <c r="L132">
        <v>6.3869999999999996</v>
      </c>
      <c r="M132">
        <v>4.8146000000000004</v>
      </c>
      <c r="N132">
        <v>7.0517000000000003</v>
      </c>
      <c r="O132">
        <v>3.9679000000000002</v>
      </c>
      <c r="P132">
        <v>4.0742000000000003</v>
      </c>
      <c r="Q132">
        <v>3.6070000000000002</v>
      </c>
      <c r="S132">
        <f t="shared" si="8"/>
        <v>0.66326486875717938</v>
      </c>
      <c r="T132">
        <f t="shared" si="9"/>
        <v>4.5912537499999999</v>
      </c>
    </row>
    <row r="133" spans="1:20" x14ac:dyDescent="0.2">
      <c r="A133">
        <v>15.593500000000001</v>
      </c>
      <c r="B133">
        <v>5.3299000000000003</v>
      </c>
      <c r="C133">
        <v>2.2997999999999998</v>
      </c>
      <c r="D133">
        <v>1.07196</v>
      </c>
      <c r="E133">
        <v>0.97860000000000003</v>
      </c>
      <c r="F133">
        <v>2.8980999999999999</v>
      </c>
      <c r="G133">
        <v>5.5632000000000001</v>
      </c>
      <c r="H133">
        <v>6.0366999999999997</v>
      </c>
      <c r="I133">
        <v>6.1600999999999999</v>
      </c>
      <c r="J133">
        <v>2.8046000000000002</v>
      </c>
      <c r="K133">
        <v>3.1796000000000002</v>
      </c>
      <c r="L133">
        <v>4.1239999999999997</v>
      </c>
      <c r="M133">
        <v>4.8743999999999996</v>
      </c>
      <c r="N133">
        <v>8.0376999999999992</v>
      </c>
      <c r="O133">
        <v>4.8029000000000002</v>
      </c>
      <c r="P133">
        <v>5.3075000000000001</v>
      </c>
      <c r="Q133">
        <v>1.9206000000000001</v>
      </c>
      <c r="S133">
        <f t="shared" si="8"/>
        <v>0.66836542253158915</v>
      </c>
      <c r="T133">
        <f t="shared" si="9"/>
        <v>4.0868537499999995</v>
      </c>
    </row>
    <row r="134" spans="1:20" x14ac:dyDescent="0.2">
      <c r="A134">
        <v>15.7126</v>
      </c>
      <c r="B134">
        <v>2.7957999999999998</v>
      </c>
      <c r="C134">
        <v>2.5943000000000001</v>
      </c>
      <c r="D134">
        <v>2.8067899999999999</v>
      </c>
      <c r="E134">
        <v>1.2887</v>
      </c>
      <c r="F134">
        <v>4.1825999999999999</v>
      </c>
      <c r="G134">
        <v>5.0464000000000002</v>
      </c>
      <c r="H134">
        <v>6.4893000000000001</v>
      </c>
      <c r="I134">
        <v>5.1959</v>
      </c>
      <c r="J134">
        <v>4.2770000000000001</v>
      </c>
      <c r="K134">
        <v>4.3517999999999999</v>
      </c>
      <c r="L134">
        <v>5.5441000000000003</v>
      </c>
      <c r="M134">
        <v>7.9515000000000002</v>
      </c>
      <c r="N134">
        <v>7.0793999999999997</v>
      </c>
      <c r="O134">
        <v>6.6340000000000003</v>
      </c>
      <c r="P134">
        <v>5.3979999999999997</v>
      </c>
      <c r="Q134">
        <v>1.1134999999999999</v>
      </c>
      <c r="S134">
        <f t="shared" si="8"/>
        <v>0.67347026248564135</v>
      </c>
      <c r="T134">
        <f t="shared" si="9"/>
        <v>4.5468181250000006</v>
      </c>
    </row>
    <row r="135" spans="1:20" x14ac:dyDescent="0.2">
      <c r="A135">
        <v>15.8316</v>
      </c>
      <c r="B135">
        <v>2.2561</v>
      </c>
      <c r="C135">
        <v>2.5171000000000001</v>
      </c>
      <c r="D135">
        <v>2.9484900000000001</v>
      </c>
      <c r="E135">
        <v>2.0828000000000002</v>
      </c>
      <c r="F135">
        <v>6.3029999999999999</v>
      </c>
      <c r="G135">
        <v>6.2539999999999996</v>
      </c>
      <c r="H135">
        <v>7.0273000000000003</v>
      </c>
      <c r="I135">
        <v>7.1493000000000002</v>
      </c>
      <c r="J135">
        <v>2.3441000000000001</v>
      </c>
      <c r="K135">
        <v>3.2999000000000001</v>
      </c>
      <c r="L135">
        <v>7.2363</v>
      </c>
      <c r="M135">
        <v>7.5426000000000002</v>
      </c>
      <c r="N135">
        <v>7.4142999999999999</v>
      </c>
      <c r="O135">
        <v>4.8962000000000003</v>
      </c>
      <c r="P135">
        <v>5.1928000000000001</v>
      </c>
      <c r="Q135">
        <v>2.4268999999999998</v>
      </c>
      <c r="S135">
        <f t="shared" si="8"/>
        <v>0.67857081626005111</v>
      </c>
      <c r="T135">
        <f t="shared" si="9"/>
        <v>4.8056993750000006</v>
      </c>
    </row>
    <row r="136" spans="1:20" x14ac:dyDescent="0.2">
      <c r="A136">
        <v>15.9506</v>
      </c>
      <c r="B136">
        <v>5.1444999999999999</v>
      </c>
      <c r="C136">
        <v>1.3071999999999999</v>
      </c>
      <c r="D136">
        <v>1.47953</v>
      </c>
      <c r="E136">
        <v>1.9671000000000001</v>
      </c>
      <c r="F136">
        <v>5.1753999999999998</v>
      </c>
      <c r="G136">
        <v>5.7110000000000003</v>
      </c>
      <c r="H136">
        <v>4.0636999999999999</v>
      </c>
      <c r="I136">
        <v>10.6799</v>
      </c>
      <c r="J136">
        <v>3.2597</v>
      </c>
      <c r="K136">
        <v>3.5693000000000001</v>
      </c>
      <c r="L136">
        <v>9.0170999999999992</v>
      </c>
      <c r="M136">
        <v>6.4397000000000002</v>
      </c>
      <c r="N136">
        <v>10.0379</v>
      </c>
      <c r="O136">
        <v>4.3994999999999997</v>
      </c>
      <c r="P136">
        <v>2.9129</v>
      </c>
      <c r="Q136">
        <v>2.8975</v>
      </c>
      <c r="S136">
        <f t="shared" si="8"/>
        <v>0.68367137003446088</v>
      </c>
      <c r="T136">
        <f t="shared" si="9"/>
        <v>4.8788706249999994</v>
      </c>
    </row>
    <row r="137" spans="1:20" x14ac:dyDescent="0.2">
      <c r="A137">
        <v>16.069700000000001</v>
      </c>
      <c r="B137">
        <v>5.0327999999999999</v>
      </c>
      <c r="C137">
        <v>0.72499999999999998</v>
      </c>
      <c r="D137">
        <v>1.24983</v>
      </c>
      <c r="E137">
        <v>0.33529999999999999</v>
      </c>
      <c r="F137">
        <v>3.6772999999999998</v>
      </c>
      <c r="G137">
        <v>3.6842999999999999</v>
      </c>
      <c r="H137">
        <v>2.6215000000000002</v>
      </c>
      <c r="I137">
        <v>8.3161000000000005</v>
      </c>
      <c r="J137">
        <v>5.1703999999999999</v>
      </c>
      <c r="K137">
        <v>5.4020999999999999</v>
      </c>
      <c r="L137">
        <v>6.4710000000000001</v>
      </c>
      <c r="M137">
        <v>7.5218999999999996</v>
      </c>
      <c r="N137">
        <v>6.2645</v>
      </c>
      <c r="O137">
        <v>5.5994000000000002</v>
      </c>
      <c r="P137">
        <v>4.7755999999999998</v>
      </c>
      <c r="Q137">
        <v>2.9275000000000002</v>
      </c>
      <c r="S137">
        <f t="shared" si="8"/>
        <v>0.68877620998851308</v>
      </c>
      <c r="T137">
        <f t="shared" si="9"/>
        <v>4.3609081249999999</v>
      </c>
    </row>
    <row r="138" spans="1:20" x14ac:dyDescent="0.2">
      <c r="A138">
        <v>16.188700000000001</v>
      </c>
      <c r="B138">
        <v>3.9365000000000001</v>
      </c>
      <c r="C138">
        <v>2.1366000000000001</v>
      </c>
      <c r="D138">
        <v>0.46704000000000001</v>
      </c>
      <c r="E138">
        <v>0.46210000000000001</v>
      </c>
      <c r="F138">
        <v>3.7639</v>
      </c>
      <c r="G138">
        <v>5.9288999999999996</v>
      </c>
      <c r="H138">
        <v>4.7404000000000002</v>
      </c>
      <c r="I138">
        <v>4.6238000000000001</v>
      </c>
      <c r="J138">
        <v>4.1738999999999997</v>
      </c>
      <c r="K138">
        <v>9.1300000000000008</v>
      </c>
      <c r="L138">
        <v>9.4850999999999992</v>
      </c>
      <c r="M138">
        <v>7.6497999999999999</v>
      </c>
      <c r="N138">
        <v>11.1637</v>
      </c>
      <c r="O138">
        <v>6.3936999999999999</v>
      </c>
      <c r="P138">
        <v>5.2458999999999998</v>
      </c>
      <c r="Q138">
        <v>1.8221000000000001</v>
      </c>
      <c r="S138">
        <f t="shared" si="8"/>
        <v>0.69387676376292284</v>
      </c>
      <c r="T138">
        <f t="shared" si="9"/>
        <v>5.070215000000001</v>
      </c>
    </row>
    <row r="139" spans="1:20" x14ac:dyDescent="0.2">
      <c r="A139">
        <v>16.307700000000001</v>
      </c>
      <c r="B139">
        <v>3.1004999999999998</v>
      </c>
      <c r="C139">
        <v>1.0466</v>
      </c>
      <c r="D139">
        <v>4.0336400000000001</v>
      </c>
      <c r="E139">
        <v>0.69099999999999995</v>
      </c>
      <c r="F139">
        <v>6.7671000000000001</v>
      </c>
      <c r="G139">
        <v>3.0804</v>
      </c>
      <c r="H139">
        <v>3.6591</v>
      </c>
      <c r="I139">
        <v>4.2675999999999998</v>
      </c>
      <c r="J139">
        <v>2.8643000000000001</v>
      </c>
      <c r="K139">
        <v>6.0823</v>
      </c>
      <c r="L139">
        <v>8.9258000000000006</v>
      </c>
      <c r="M139">
        <v>7.4725000000000001</v>
      </c>
      <c r="N139">
        <v>5.7321</v>
      </c>
      <c r="O139">
        <v>4.992</v>
      </c>
      <c r="P139">
        <v>7.8994</v>
      </c>
      <c r="Q139">
        <v>3.4211</v>
      </c>
      <c r="S139">
        <f t="shared" si="8"/>
        <v>0.69897731753733261</v>
      </c>
      <c r="T139">
        <f t="shared" si="9"/>
        <v>4.6272149999999996</v>
      </c>
    </row>
    <row r="140" spans="1:20" x14ac:dyDescent="0.2">
      <c r="A140">
        <v>16.4268</v>
      </c>
      <c r="B140">
        <v>3.2688999999999999</v>
      </c>
      <c r="C140">
        <v>1.3069999999999999</v>
      </c>
      <c r="D140">
        <v>1.5449999999999999</v>
      </c>
      <c r="E140">
        <v>1.5286999999999999</v>
      </c>
      <c r="F140">
        <v>5.1258999999999997</v>
      </c>
      <c r="G140">
        <v>3.4106000000000001</v>
      </c>
      <c r="H140">
        <v>3.3071999999999999</v>
      </c>
      <c r="I140">
        <v>3.9790000000000001</v>
      </c>
      <c r="J140">
        <v>4.6318000000000001</v>
      </c>
      <c r="K140">
        <v>6.8971</v>
      </c>
      <c r="L140">
        <v>3.1766999999999999</v>
      </c>
      <c r="M140">
        <v>7.2327000000000004</v>
      </c>
      <c r="N140">
        <v>7.3428000000000004</v>
      </c>
      <c r="O140">
        <v>6.6867999999999999</v>
      </c>
      <c r="P140">
        <v>6.4118000000000004</v>
      </c>
      <c r="Q140">
        <v>1.3851</v>
      </c>
      <c r="S140">
        <f t="shared" si="8"/>
        <v>0.70408215749138481</v>
      </c>
      <c r="T140">
        <f t="shared" si="9"/>
        <v>4.2023187499999999</v>
      </c>
    </row>
    <row r="141" spans="1:20" x14ac:dyDescent="0.2">
      <c r="A141">
        <v>16.5458</v>
      </c>
      <c r="B141">
        <v>4.2262000000000004</v>
      </c>
      <c r="C141">
        <v>1.1335999999999999</v>
      </c>
      <c r="D141">
        <v>1.90425</v>
      </c>
      <c r="E141">
        <v>2.3336999999999999</v>
      </c>
      <c r="F141">
        <v>4.1390000000000002</v>
      </c>
      <c r="G141">
        <v>3.4458000000000002</v>
      </c>
      <c r="H141">
        <v>4.3055000000000003</v>
      </c>
      <c r="I141">
        <v>5.6985999999999999</v>
      </c>
      <c r="J141">
        <v>6.9222000000000001</v>
      </c>
      <c r="K141">
        <v>6.9870000000000001</v>
      </c>
      <c r="L141">
        <v>4.7103000000000002</v>
      </c>
      <c r="M141">
        <v>12.248100000000001</v>
      </c>
      <c r="N141">
        <v>7.9017999999999997</v>
      </c>
      <c r="O141">
        <v>5.3708</v>
      </c>
      <c r="P141">
        <v>5.4611000000000001</v>
      </c>
      <c r="Q141">
        <v>2.4554999999999998</v>
      </c>
      <c r="S141">
        <f t="shared" si="8"/>
        <v>0.70918271126579457</v>
      </c>
      <c r="T141">
        <f t="shared" si="9"/>
        <v>4.9527156250000006</v>
      </c>
    </row>
    <row r="142" spans="1:20" x14ac:dyDescent="0.2">
      <c r="A142">
        <v>16.6648</v>
      </c>
      <c r="B142">
        <v>3.6194999999999999</v>
      </c>
      <c r="C142">
        <v>2.5036999999999998</v>
      </c>
      <c r="D142">
        <v>0.90003</v>
      </c>
      <c r="E142">
        <v>1.1657999999999999</v>
      </c>
      <c r="F142">
        <v>8.2319999999999993</v>
      </c>
      <c r="G142">
        <v>4.1806000000000001</v>
      </c>
      <c r="H142">
        <v>3.4581</v>
      </c>
      <c r="I142">
        <v>5.4089</v>
      </c>
      <c r="J142">
        <v>3.3611</v>
      </c>
      <c r="K142">
        <v>7.3727</v>
      </c>
      <c r="L142">
        <v>4.7660999999999998</v>
      </c>
      <c r="M142">
        <v>10.5749</v>
      </c>
      <c r="N142">
        <v>5.0351999999999997</v>
      </c>
      <c r="O142">
        <v>5.5069999999999997</v>
      </c>
      <c r="P142">
        <v>5.0651999999999999</v>
      </c>
      <c r="Q142">
        <v>2.5041000000000002</v>
      </c>
      <c r="S142">
        <f t="shared" si="8"/>
        <v>0.71428326504020434</v>
      </c>
      <c r="T142">
        <f t="shared" si="9"/>
        <v>4.6034331250000005</v>
      </c>
    </row>
    <row r="143" spans="1:20" x14ac:dyDescent="0.2">
      <c r="A143">
        <v>16.783899999999999</v>
      </c>
      <c r="B143">
        <v>2.3754</v>
      </c>
      <c r="C143">
        <v>0.2923</v>
      </c>
      <c r="D143">
        <v>0.83994000000000002</v>
      </c>
      <c r="E143">
        <v>3.1640000000000001</v>
      </c>
      <c r="F143">
        <v>7.5692000000000004</v>
      </c>
      <c r="G143">
        <v>4.7861000000000002</v>
      </c>
      <c r="H143">
        <v>3.1446999999999998</v>
      </c>
      <c r="I143">
        <v>6.4394999999999998</v>
      </c>
      <c r="J143">
        <v>5.4305000000000003</v>
      </c>
      <c r="K143">
        <v>8.4722000000000008</v>
      </c>
      <c r="L143">
        <v>7.3185000000000002</v>
      </c>
      <c r="M143">
        <v>9.5321999999999996</v>
      </c>
      <c r="N143">
        <v>7.7156000000000002</v>
      </c>
      <c r="O143">
        <v>8.3907000000000007</v>
      </c>
      <c r="P143">
        <v>3.9378000000000002</v>
      </c>
      <c r="Q143">
        <v>2.6046999999999998</v>
      </c>
      <c r="S143">
        <f t="shared" si="8"/>
        <v>0.71938810499425654</v>
      </c>
      <c r="T143">
        <f t="shared" si="9"/>
        <v>5.1258337499999991</v>
      </c>
    </row>
    <row r="144" spans="1:20" x14ac:dyDescent="0.2">
      <c r="A144">
        <v>16.902899999999999</v>
      </c>
      <c r="B144">
        <v>3.5861999999999998</v>
      </c>
      <c r="C144">
        <v>0.4733</v>
      </c>
      <c r="D144">
        <v>0.63632999999999995</v>
      </c>
      <c r="E144">
        <v>1.0768</v>
      </c>
      <c r="F144">
        <v>7.3079999999999998</v>
      </c>
      <c r="G144">
        <v>3.5865</v>
      </c>
      <c r="H144">
        <v>5.8970000000000002</v>
      </c>
      <c r="I144">
        <v>4.6947000000000001</v>
      </c>
      <c r="J144">
        <v>6.5366999999999997</v>
      </c>
      <c r="K144">
        <v>6.1486999999999998</v>
      </c>
      <c r="L144">
        <v>7.1664000000000003</v>
      </c>
      <c r="M144">
        <v>6.7969999999999997</v>
      </c>
      <c r="N144">
        <v>4.0720000000000001</v>
      </c>
      <c r="O144">
        <v>10.0398</v>
      </c>
      <c r="P144">
        <v>5.9394</v>
      </c>
      <c r="Q144">
        <v>1.7522</v>
      </c>
      <c r="S144">
        <f t="shared" si="8"/>
        <v>0.7244886587686663</v>
      </c>
      <c r="T144">
        <f t="shared" si="9"/>
        <v>4.7319393750000005</v>
      </c>
    </row>
    <row r="145" spans="1:20" x14ac:dyDescent="0.2">
      <c r="A145">
        <v>17.021899999999999</v>
      </c>
      <c r="B145">
        <v>2.9843000000000002</v>
      </c>
      <c r="C145">
        <v>1.7249000000000001</v>
      </c>
      <c r="D145">
        <v>0.80261000000000005</v>
      </c>
      <c r="E145">
        <v>3.6945999999999999</v>
      </c>
      <c r="F145">
        <v>8.5350000000000001</v>
      </c>
      <c r="G145">
        <v>4.3021000000000003</v>
      </c>
      <c r="H145">
        <v>2.7921</v>
      </c>
      <c r="I145">
        <v>4.7781000000000002</v>
      </c>
      <c r="J145">
        <v>6.8532999999999999</v>
      </c>
      <c r="K145">
        <v>3.8151000000000002</v>
      </c>
      <c r="L145">
        <v>4.7569999999999997</v>
      </c>
      <c r="M145">
        <v>6.7702999999999998</v>
      </c>
      <c r="N145">
        <v>4.1589</v>
      </c>
      <c r="O145">
        <v>6.8948999999999998</v>
      </c>
      <c r="P145">
        <v>4.1092000000000004</v>
      </c>
      <c r="Q145">
        <v>2.7017000000000002</v>
      </c>
      <c r="S145">
        <f t="shared" si="8"/>
        <v>0.72958921254307607</v>
      </c>
      <c r="T145">
        <f t="shared" si="9"/>
        <v>4.3546318749999999</v>
      </c>
    </row>
    <row r="146" spans="1:20" x14ac:dyDescent="0.2">
      <c r="A146">
        <v>17.140999999999998</v>
      </c>
      <c r="B146">
        <v>1.8030999999999999</v>
      </c>
      <c r="C146">
        <v>1.4233</v>
      </c>
      <c r="D146">
        <v>2.0939399999999999</v>
      </c>
      <c r="E146">
        <v>2.2067999999999999</v>
      </c>
      <c r="F146">
        <v>5.9786999999999999</v>
      </c>
      <c r="G146">
        <v>4.4046000000000003</v>
      </c>
      <c r="H146">
        <v>5.1609999999999996</v>
      </c>
      <c r="I146">
        <v>7.4757999999999996</v>
      </c>
      <c r="J146">
        <v>5.8783000000000003</v>
      </c>
      <c r="K146">
        <v>3.8996</v>
      </c>
      <c r="L146">
        <v>3.4876999999999998</v>
      </c>
      <c r="M146">
        <v>10.899100000000001</v>
      </c>
      <c r="N146">
        <v>7.0309999999999997</v>
      </c>
      <c r="O146">
        <v>10.5573</v>
      </c>
      <c r="P146">
        <v>3.9929999999999999</v>
      </c>
      <c r="Q146">
        <v>0.57630000000000003</v>
      </c>
      <c r="S146">
        <f t="shared" si="8"/>
        <v>0.73469405249712816</v>
      </c>
      <c r="T146">
        <f t="shared" si="9"/>
        <v>4.80434625</v>
      </c>
    </row>
    <row r="147" spans="1:20" x14ac:dyDescent="0.2">
      <c r="A147">
        <v>17.260000000000002</v>
      </c>
      <c r="B147">
        <v>3.9474</v>
      </c>
      <c r="C147">
        <v>0.53949999999999998</v>
      </c>
      <c r="D147">
        <v>1.5663499999999999</v>
      </c>
      <c r="E147">
        <v>2.8349000000000002</v>
      </c>
      <c r="F147">
        <v>6.3712999999999997</v>
      </c>
      <c r="G147">
        <v>2.1978</v>
      </c>
      <c r="H147">
        <v>4.1418999999999997</v>
      </c>
      <c r="I147">
        <v>4.1676000000000002</v>
      </c>
      <c r="J147">
        <v>4.6105999999999998</v>
      </c>
      <c r="K147">
        <v>3.4636999999999998</v>
      </c>
      <c r="L147">
        <v>5.7080000000000002</v>
      </c>
      <c r="M147">
        <v>10.073399999999999</v>
      </c>
      <c r="N147">
        <v>9.3130000000000006</v>
      </c>
      <c r="O147">
        <v>8.1372999999999998</v>
      </c>
      <c r="P147">
        <v>3.7772000000000001</v>
      </c>
      <c r="Q147">
        <v>0.44340000000000002</v>
      </c>
      <c r="S147">
        <f t="shared" si="8"/>
        <v>0.73979460627153815</v>
      </c>
      <c r="T147">
        <f t="shared" si="9"/>
        <v>4.4558343749999993</v>
      </c>
    </row>
    <row r="148" spans="1:20" x14ac:dyDescent="0.2">
      <c r="A148">
        <v>17.379000000000001</v>
      </c>
      <c r="B148">
        <v>4.3360000000000003</v>
      </c>
      <c r="C148">
        <v>0.96679999999999999</v>
      </c>
      <c r="D148">
        <v>2.2993199999999998</v>
      </c>
      <c r="E148">
        <v>0.75009999999999999</v>
      </c>
      <c r="F148">
        <v>5.6694000000000004</v>
      </c>
      <c r="G148">
        <v>2.5036</v>
      </c>
      <c r="H148">
        <v>4.8666</v>
      </c>
      <c r="I148">
        <v>3.5956000000000001</v>
      </c>
      <c r="J148">
        <v>2.617</v>
      </c>
      <c r="K148">
        <v>7.5191999999999997</v>
      </c>
      <c r="L148">
        <v>5.3738000000000001</v>
      </c>
      <c r="M148">
        <v>12.1769</v>
      </c>
      <c r="N148">
        <v>9.3915000000000006</v>
      </c>
      <c r="O148">
        <v>6.6932999999999998</v>
      </c>
      <c r="P148">
        <v>4.1940999999999997</v>
      </c>
      <c r="Q148">
        <v>0.88870000000000005</v>
      </c>
      <c r="S148">
        <f t="shared" si="8"/>
        <v>0.74489516004594791</v>
      </c>
      <c r="T148">
        <f t="shared" si="9"/>
        <v>4.615120000000001</v>
      </c>
    </row>
    <row r="149" spans="1:20" x14ac:dyDescent="0.2">
      <c r="A149">
        <v>17.498100000000001</v>
      </c>
      <c r="B149">
        <v>2.2006999999999999</v>
      </c>
      <c r="C149">
        <v>1.6833</v>
      </c>
      <c r="D149">
        <v>2.8784399999999999</v>
      </c>
      <c r="E149">
        <v>2.0402999999999998</v>
      </c>
      <c r="F149">
        <v>3.2884000000000002</v>
      </c>
      <c r="G149">
        <v>4.0304000000000002</v>
      </c>
      <c r="H149">
        <v>3.6638999999999999</v>
      </c>
      <c r="I149">
        <v>6.2572000000000001</v>
      </c>
      <c r="J149">
        <v>3.8833000000000002</v>
      </c>
      <c r="K149">
        <v>4.7556000000000003</v>
      </c>
      <c r="L149">
        <v>5.9846000000000004</v>
      </c>
      <c r="M149">
        <v>7.9215999999999998</v>
      </c>
      <c r="N149">
        <v>6.6536</v>
      </c>
      <c r="O149">
        <v>7.7808999999999999</v>
      </c>
      <c r="P149">
        <v>6.5225999999999997</v>
      </c>
      <c r="Q149">
        <v>2.8210000000000002</v>
      </c>
      <c r="S149">
        <f t="shared" si="8"/>
        <v>0.75</v>
      </c>
      <c r="T149">
        <f t="shared" si="9"/>
        <v>4.5228650000000004</v>
      </c>
    </row>
    <row r="150" spans="1:20" x14ac:dyDescent="0.2">
      <c r="A150">
        <v>17.617100000000001</v>
      </c>
      <c r="B150">
        <v>3.2263000000000002</v>
      </c>
      <c r="C150">
        <v>1.0893999999999999</v>
      </c>
      <c r="D150">
        <v>1.2603</v>
      </c>
      <c r="E150">
        <v>2.2166999999999999</v>
      </c>
      <c r="F150">
        <v>4.8166000000000002</v>
      </c>
      <c r="G150">
        <v>5.4954999999999998</v>
      </c>
      <c r="H150">
        <v>3.5973000000000002</v>
      </c>
      <c r="I150">
        <v>6.7445000000000004</v>
      </c>
      <c r="J150">
        <v>5.4687999999999999</v>
      </c>
      <c r="K150">
        <v>5.1917999999999997</v>
      </c>
      <c r="L150">
        <v>4.4073000000000002</v>
      </c>
      <c r="M150">
        <v>6.1753999999999998</v>
      </c>
      <c r="N150">
        <v>5.9009</v>
      </c>
      <c r="O150">
        <v>6.3658000000000001</v>
      </c>
      <c r="P150">
        <v>9.8493999999999993</v>
      </c>
      <c r="Q150">
        <v>0.70430000000000004</v>
      </c>
      <c r="S150">
        <f t="shared" si="8"/>
        <v>0.75510055377440977</v>
      </c>
      <c r="T150">
        <f t="shared" si="9"/>
        <v>4.5318937500000009</v>
      </c>
    </row>
    <row r="151" spans="1:20" x14ac:dyDescent="0.2">
      <c r="A151">
        <v>17.7361</v>
      </c>
      <c r="B151">
        <v>5.1040000000000001</v>
      </c>
      <c r="C151">
        <v>0.98529999999999995</v>
      </c>
      <c r="D151">
        <v>1.1343399999999999</v>
      </c>
      <c r="E151">
        <v>2.4083999999999999</v>
      </c>
      <c r="F151">
        <v>3.3835000000000002</v>
      </c>
      <c r="G151">
        <v>3.6031</v>
      </c>
      <c r="H151">
        <v>4.5415000000000001</v>
      </c>
      <c r="I151">
        <v>10.901</v>
      </c>
      <c r="J151">
        <v>5.0891999999999999</v>
      </c>
      <c r="K151">
        <v>7.6311999999999998</v>
      </c>
      <c r="L151">
        <v>5.4577</v>
      </c>
      <c r="M151">
        <v>7.2045000000000003</v>
      </c>
      <c r="N151">
        <v>5.7526999999999999</v>
      </c>
      <c r="O151">
        <v>8.4414999999999996</v>
      </c>
      <c r="P151">
        <v>7.9988000000000001</v>
      </c>
      <c r="Q151">
        <v>1.3225</v>
      </c>
      <c r="S151">
        <f t="shared" si="8"/>
        <v>0.76020110754881964</v>
      </c>
      <c r="T151">
        <f t="shared" si="9"/>
        <v>5.0599525000000005</v>
      </c>
    </row>
    <row r="152" spans="1:20" x14ac:dyDescent="0.2">
      <c r="A152">
        <v>17.8552</v>
      </c>
      <c r="B152">
        <v>4.9039999999999999</v>
      </c>
      <c r="C152">
        <v>1.0588</v>
      </c>
      <c r="D152">
        <v>1.7831300000000001</v>
      </c>
      <c r="E152">
        <v>3.5943999999999998</v>
      </c>
      <c r="F152">
        <v>4.5575000000000001</v>
      </c>
      <c r="G152">
        <v>3.3874</v>
      </c>
      <c r="H152">
        <v>4.9781000000000004</v>
      </c>
      <c r="I152">
        <v>7.08</v>
      </c>
      <c r="J152">
        <v>5.4404000000000003</v>
      </c>
      <c r="K152">
        <v>6.4720000000000004</v>
      </c>
      <c r="L152">
        <v>5.7965999999999998</v>
      </c>
      <c r="M152">
        <v>10.8751</v>
      </c>
      <c r="N152">
        <v>5.0082000000000004</v>
      </c>
      <c r="O152">
        <v>8.6762999999999995</v>
      </c>
      <c r="P152">
        <v>13.345499999999999</v>
      </c>
      <c r="Q152">
        <v>4.3274999999999997</v>
      </c>
      <c r="S152">
        <f t="shared" si="8"/>
        <v>0.76530594750287173</v>
      </c>
      <c r="T152">
        <f t="shared" si="9"/>
        <v>5.7053081250000002</v>
      </c>
    </row>
    <row r="153" spans="1:20" x14ac:dyDescent="0.2">
      <c r="A153">
        <v>17.9742</v>
      </c>
      <c r="B153">
        <v>4.8247999999999998</v>
      </c>
      <c r="C153">
        <v>0.71009999999999995</v>
      </c>
      <c r="D153">
        <v>1.08491</v>
      </c>
      <c r="E153">
        <v>0.49009999999999998</v>
      </c>
      <c r="F153">
        <v>5.8152999999999997</v>
      </c>
      <c r="G153">
        <v>1.8857999999999999</v>
      </c>
      <c r="H153">
        <v>9.6933000000000007</v>
      </c>
      <c r="I153">
        <v>7.7637999999999998</v>
      </c>
      <c r="J153">
        <v>5.0805999999999996</v>
      </c>
      <c r="K153">
        <v>6.1119000000000003</v>
      </c>
      <c r="L153">
        <v>4.0701999999999998</v>
      </c>
      <c r="M153">
        <v>8.2478999999999996</v>
      </c>
      <c r="N153">
        <v>3.4355000000000002</v>
      </c>
      <c r="O153">
        <v>6.6314000000000002</v>
      </c>
      <c r="P153">
        <v>10.5968</v>
      </c>
      <c r="Q153">
        <v>3.4079000000000002</v>
      </c>
      <c r="S153">
        <f t="shared" si="8"/>
        <v>0.7704065012772815</v>
      </c>
      <c r="T153">
        <f t="shared" si="9"/>
        <v>4.9906443749999996</v>
      </c>
    </row>
    <row r="154" spans="1:20" x14ac:dyDescent="0.2">
      <c r="A154">
        <v>18.0932</v>
      </c>
      <c r="B154">
        <v>6.0845000000000002</v>
      </c>
      <c r="C154">
        <v>1.4453</v>
      </c>
      <c r="D154">
        <v>1.26406</v>
      </c>
      <c r="E154">
        <v>1.0809</v>
      </c>
      <c r="F154">
        <v>5.3131000000000004</v>
      </c>
      <c r="G154">
        <v>1.9523999999999999</v>
      </c>
      <c r="H154">
        <v>7.0072999999999999</v>
      </c>
      <c r="I154">
        <v>6.8333000000000004</v>
      </c>
      <c r="J154">
        <v>4.5210999999999997</v>
      </c>
      <c r="K154">
        <v>8.0524000000000004</v>
      </c>
      <c r="L154">
        <v>3.9792999999999998</v>
      </c>
      <c r="M154">
        <v>4.4260999999999999</v>
      </c>
      <c r="N154">
        <v>6.5685000000000002</v>
      </c>
      <c r="O154">
        <v>7.9001999999999999</v>
      </c>
      <c r="P154">
        <v>8.5202000000000009</v>
      </c>
      <c r="Q154">
        <v>1.7181999999999999</v>
      </c>
      <c r="S154">
        <f t="shared" si="8"/>
        <v>0.77550705505169126</v>
      </c>
      <c r="T154">
        <f t="shared" si="9"/>
        <v>4.79167875</v>
      </c>
    </row>
    <row r="155" spans="1:20" x14ac:dyDescent="0.2">
      <c r="A155">
        <v>18.212299999999999</v>
      </c>
      <c r="B155">
        <v>3.1766000000000001</v>
      </c>
      <c r="C155">
        <v>3.3815</v>
      </c>
      <c r="D155">
        <v>1.27806</v>
      </c>
      <c r="E155">
        <v>4.7047999999999996</v>
      </c>
      <c r="F155">
        <v>4.5564</v>
      </c>
      <c r="G155">
        <v>3.4504999999999999</v>
      </c>
      <c r="H155">
        <v>4.9969000000000001</v>
      </c>
      <c r="I155">
        <v>4.8033000000000001</v>
      </c>
      <c r="J155">
        <v>3.6598000000000002</v>
      </c>
      <c r="K155">
        <v>4.2568999999999999</v>
      </c>
      <c r="L155">
        <v>3.3273999999999999</v>
      </c>
      <c r="M155">
        <v>5.1700999999999997</v>
      </c>
      <c r="N155">
        <v>9.2914999999999992</v>
      </c>
      <c r="O155">
        <v>8.0767000000000007</v>
      </c>
      <c r="P155">
        <v>5.7704000000000004</v>
      </c>
      <c r="Q155">
        <v>0.38590000000000002</v>
      </c>
      <c r="S155">
        <f t="shared" si="8"/>
        <v>0.78061189500574346</v>
      </c>
      <c r="T155">
        <f t="shared" si="9"/>
        <v>4.3929225000000001</v>
      </c>
    </row>
    <row r="156" spans="1:20" x14ac:dyDescent="0.2">
      <c r="A156">
        <v>18.331299999999999</v>
      </c>
      <c r="B156">
        <v>3.8113999999999999</v>
      </c>
      <c r="C156">
        <v>1.1868000000000001</v>
      </c>
      <c r="D156">
        <v>1.8549199999999999</v>
      </c>
      <c r="E156">
        <v>1.8675999999999999</v>
      </c>
      <c r="F156">
        <v>7.3941999999999997</v>
      </c>
      <c r="G156">
        <v>5.3657000000000004</v>
      </c>
      <c r="H156">
        <v>4.6776</v>
      </c>
      <c r="I156">
        <v>2.2637999999999998</v>
      </c>
      <c r="J156">
        <v>3.5449000000000002</v>
      </c>
      <c r="K156">
        <v>5.9149000000000003</v>
      </c>
      <c r="L156">
        <v>3.1417999999999999</v>
      </c>
      <c r="M156">
        <v>7.0008999999999997</v>
      </c>
      <c r="N156">
        <v>6.2858999999999998</v>
      </c>
      <c r="O156">
        <v>7.2095000000000002</v>
      </c>
      <c r="P156">
        <v>5.7427999999999999</v>
      </c>
      <c r="Q156">
        <v>0.76139999999999997</v>
      </c>
      <c r="S156">
        <f t="shared" si="8"/>
        <v>0.78571244878015323</v>
      </c>
      <c r="T156">
        <f t="shared" si="9"/>
        <v>4.2515074999999998</v>
      </c>
    </row>
    <row r="157" spans="1:20" x14ac:dyDescent="0.2">
      <c r="A157">
        <v>18.450399999999998</v>
      </c>
      <c r="B157">
        <v>3.3996</v>
      </c>
      <c r="C157">
        <v>1.3960999999999999</v>
      </c>
      <c r="D157">
        <v>3.4288500000000002</v>
      </c>
      <c r="E157">
        <v>1.6021000000000001</v>
      </c>
      <c r="F157">
        <v>5.8292000000000002</v>
      </c>
      <c r="G157">
        <v>6.0728</v>
      </c>
      <c r="H157">
        <v>3.4792999999999998</v>
      </c>
      <c r="I157">
        <v>3.4842</v>
      </c>
      <c r="J157">
        <v>4.7755999999999998</v>
      </c>
      <c r="K157">
        <v>6.4051</v>
      </c>
      <c r="L157">
        <v>4.7892000000000001</v>
      </c>
      <c r="M157">
        <v>5.1364000000000001</v>
      </c>
      <c r="N157">
        <v>6.4930000000000003</v>
      </c>
      <c r="O157">
        <v>8.6142000000000003</v>
      </c>
      <c r="P157">
        <v>5.9591000000000003</v>
      </c>
      <c r="Q157">
        <v>1.5002</v>
      </c>
      <c r="S157">
        <f t="shared" si="8"/>
        <v>0.79081728873420531</v>
      </c>
      <c r="T157">
        <f t="shared" si="9"/>
        <v>4.5228093750000014</v>
      </c>
    </row>
    <row r="158" spans="1:20" x14ac:dyDescent="0.2">
      <c r="A158">
        <v>18.569400000000002</v>
      </c>
      <c r="B158">
        <v>3.9512999999999998</v>
      </c>
      <c r="C158">
        <v>2.5682</v>
      </c>
      <c r="D158">
        <v>1.57193</v>
      </c>
      <c r="E158">
        <v>1.0640000000000001</v>
      </c>
      <c r="F158">
        <v>5.0255000000000001</v>
      </c>
      <c r="G158">
        <v>3.4588999999999999</v>
      </c>
      <c r="H158">
        <v>4.2309000000000001</v>
      </c>
      <c r="I158">
        <v>3.1185</v>
      </c>
      <c r="J158">
        <v>6.0007999999999999</v>
      </c>
      <c r="K158">
        <v>5.4997999999999996</v>
      </c>
      <c r="L158">
        <v>5.5246000000000004</v>
      </c>
      <c r="M158">
        <v>5.7567000000000004</v>
      </c>
      <c r="N158">
        <v>6.5221999999999998</v>
      </c>
      <c r="O158">
        <v>5.9480000000000004</v>
      </c>
      <c r="P158">
        <v>6.6139000000000001</v>
      </c>
      <c r="Q158">
        <v>2.8258000000000001</v>
      </c>
      <c r="S158">
        <f t="shared" si="8"/>
        <v>0.7959178425086153</v>
      </c>
      <c r="T158">
        <f t="shared" si="9"/>
        <v>4.3550643750000004</v>
      </c>
    </row>
    <row r="159" spans="1:20" x14ac:dyDescent="0.2">
      <c r="A159">
        <v>18.688400000000001</v>
      </c>
      <c r="B159">
        <v>2.5830000000000002</v>
      </c>
      <c r="C159">
        <v>1.2093</v>
      </c>
      <c r="D159">
        <v>0.65539999999999998</v>
      </c>
      <c r="E159">
        <v>1.8605</v>
      </c>
      <c r="F159">
        <v>4.1466000000000003</v>
      </c>
      <c r="G159">
        <v>6.1040000000000001</v>
      </c>
      <c r="H159">
        <v>2.746</v>
      </c>
      <c r="I159">
        <v>5.4096000000000002</v>
      </c>
      <c r="J159">
        <v>4.7731000000000003</v>
      </c>
      <c r="K159">
        <v>3.7313999999999998</v>
      </c>
      <c r="L159">
        <v>2.851</v>
      </c>
      <c r="M159">
        <v>5.3833000000000002</v>
      </c>
      <c r="N159">
        <v>7.5377999999999998</v>
      </c>
      <c r="O159">
        <v>8.7640999999999991</v>
      </c>
      <c r="P159">
        <v>2.8008000000000002</v>
      </c>
      <c r="Q159">
        <v>1.804</v>
      </c>
      <c r="S159">
        <f t="shared" si="8"/>
        <v>0.80101839628302507</v>
      </c>
      <c r="T159">
        <f t="shared" si="9"/>
        <v>3.8974937499999998</v>
      </c>
    </row>
    <row r="160" spans="1:20" x14ac:dyDescent="0.2">
      <c r="A160">
        <v>18.807500000000001</v>
      </c>
      <c r="B160">
        <v>3.5989</v>
      </c>
      <c r="C160">
        <v>1.2339</v>
      </c>
      <c r="D160">
        <v>1.2334099999999999</v>
      </c>
      <c r="E160">
        <v>1.355</v>
      </c>
      <c r="F160">
        <v>6.2503000000000002</v>
      </c>
      <c r="G160">
        <v>6.0006000000000004</v>
      </c>
      <c r="H160">
        <v>4.8296000000000001</v>
      </c>
      <c r="I160">
        <v>6.1307</v>
      </c>
      <c r="J160">
        <v>2.4169</v>
      </c>
      <c r="K160">
        <v>6.9283999999999999</v>
      </c>
      <c r="L160">
        <v>5.7508999999999997</v>
      </c>
      <c r="M160">
        <v>4.7034000000000002</v>
      </c>
      <c r="N160">
        <v>6.8232999999999997</v>
      </c>
      <c r="O160">
        <v>10.8653</v>
      </c>
      <c r="P160">
        <v>1.1267</v>
      </c>
      <c r="Q160">
        <v>0.79590000000000005</v>
      </c>
      <c r="S160">
        <f t="shared" si="8"/>
        <v>0.80612323623707716</v>
      </c>
      <c r="T160">
        <f t="shared" si="9"/>
        <v>4.377700625000001</v>
      </c>
    </row>
    <row r="161" spans="1:20" x14ac:dyDescent="0.2">
      <c r="A161">
        <v>18.926500000000001</v>
      </c>
      <c r="B161">
        <v>2.8837000000000002</v>
      </c>
      <c r="C161">
        <v>0.73570000000000002</v>
      </c>
      <c r="D161">
        <v>0.41994999999999999</v>
      </c>
      <c r="E161">
        <v>3.2995000000000001</v>
      </c>
      <c r="F161">
        <v>3.5541</v>
      </c>
      <c r="G161">
        <v>7.3653000000000004</v>
      </c>
      <c r="H161">
        <v>3.5192000000000001</v>
      </c>
      <c r="I161">
        <v>5.1295000000000002</v>
      </c>
      <c r="J161">
        <v>2.1936</v>
      </c>
      <c r="K161">
        <v>4.7687999999999997</v>
      </c>
      <c r="L161">
        <v>4.5564999999999998</v>
      </c>
      <c r="M161">
        <v>10.2073</v>
      </c>
      <c r="N161">
        <v>10.8812</v>
      </c>
      <c r="O161">
        <v>4.5510000000000002</v>
      </c>
      <c r="P161">
        <v>4.8307000000000002</v>
      </c>
      <c r="Q161">
        <v>2.1631999999999998</v>
      </c>
      <c r="S161">
        <f t="shared" si="8"/>
        <v>0.81122379001148703</v>
      </c>
      <c r="T161">
        <f t="shared" si="9"/>
        <v>4.4412031250000004</v>
      </c>
    </row>
    <row r="162" spans="1:20" x14ac:dyDescent="0.2">
      <c r="A162">
        <v>19.045500000000001</v>
      </c>
      <c r="B162">
        <v>2.4125000000000001</v>
      </c>
      <c r="C162">
        <v>1.1361000000000001</v>
      </c>
      <c r="D162">
        <v>0.93279999999999996</v>
      </c>
      <c r="E162">
        <v>1.829</v>
      </c>
      <c r="F162">
        <v>4.6113</v>
      </c>
      <c r="G162">
        <v>8.8602000000000007</v>
      </c>
      <c r="H162">
        <v>6.2675000000000001</v>
      </c>
      <c r="I162">
        <v>6.6184000000000003</v>
      </c>
      <c r="J162">
        <v>3.5491000000000001</v>
      </c>
      <c r="K162">
        <v>4.8975999999999997</v>
      </c>
      <c r="L162">
        <v>7.1505000000000001</v>
      </c>
      <c r="M162">
        <v>8.7725000000000009</v>
      </c>
      <c r="N162">
        <v>9.8597999999999999</v>
      </c>
      <c r="O162">
        <v>3.6440000000000001</v>
      </c>
      <c r="P162">
        <v>5.4680999999999997</v>
      </c>
      <c r="Q162">
        <v>2.3380999999999998</v>
      </c>
      <c r="S162">
        <f t="shared" ref="S162:S198" si="10">A162/23.3308</f>
        <v>0.8163243437858968</v>
      </c>
      <c r="T162">
        <f t="shared" ref="T162:T198" si="11">AVERAGE(B162:Q162)</f>
        <v>4.8967187499999998</v>
      </c>
    </row>
    <row r="163" spans="1:20" x14ac:dyDescent="0.2">
      <c r="A163">
        <v>19.1646</v>
      </c>
      <c r="B163">
        <v>1.7899</v>
      </c>
      <c r="C163">
        <v>2.8328000000000002</v>
      </c>
      <c r="D163">
        <v>2.3001200000000002</v>
      </c>
      <c r="E163">
        <v>3.5655000000000001</v>
      </c>
      <c r="F163">
        <v>4.8357000000000001</v>
      </c>
      <c r="G163">
        <v>7.2797000000000001</v>
      </c>
      <c r="H163">
        <v>3.8609</v>
      </c>
      <c r="I163">
        <v>9.1081000000000003</v>
      </c>
      <c r="J163">
        <v>3.1135999999999999</v>
      </c>
      <c r="K163">
        <v>3.1122000000000001</v>
      </c>
      <c r="L163">
        <v>5.0273000000000003</v>
      </c>
      <c r="M163">
        <v>7.1681999999999997</v>
      </c>
      <c r="N163">
        <v>9.4125999999999994</v>
      </c>
      <c r="O163">
        <v>2.7433000000000001</v>
      </c>
      <c r="P163">
        <v>3.3268</v>
      </c>
      <c r="Q163">
        <v>5.1547000000000001</v>
      </c>
      <c r="S163">
        <f t="shared" si="10"/>
        <v>0.82142918373994889</v>
      </c>
      <c r="T163">
        <f t="shared" si="11"/>
        <v>4.6644637500000012</v>
      </c>
    </row>
    <row r="164" spans="1:20" x14ac:dyDescent="0.2">
      <c r="A164">
        <v>19.2836</v>
      </c>
      <c r="B164">
        <v>3.5522</v>
      </c>
      <c r="C164">
        <v>2.5379</v>
      </c>
      <c r="D164">
        <v>1.39656</v>
      </c>
      <c r="E164">
        <v>2.7490999999999999</v>
      </c>
      <c r="F164">
        <v>5.4396000000000004</v>
      </c>
      <c r="G164">
        <v>4.6212999999999997</v>
      </c>
      <c r="H164">
        <v>5.1071</v>
      </c>
      <c r="I164">
        <v>3.9725999999999999</v>
      </c>
      <c r="J164">
        <v>7.0152000000000001</v>
      </c>
      <c r="K164">
        <v>5.101</v>
      </c>
      <c r="L164">
        <v>6.5461999999999998</v>
      </c>
      <c r="M164">
        <v>7.8727999999999998</v>
      </c>
      <c r="N164">
        <v>8.9710999999999999</v>
      </c>
      <c r="O164">
        <v>4.4981999999999998</v>
      </c>
      <c r="P164">
        <v>4.4196999999999997</v>
      </c>
      <c r="Q164">
        <v>2.9287000000000001</v>
      </c>
      <c r="S164">
        <f t="shared" si="10"/>
        <v>0.82652973751435865</v>
      </c>
      <c r="T164">
        <f t="shared" si="11"/>
        <v>4.7955787499999998</v>
      </c>
    </row>
    <row r="165" spans="1:20" x14ac:dyDescent="0.2">
      <c r="A165">
        <v>19.4026</v>
      </c>
      <c r="B165">
        <v>2.8999000000000001</v>
      </c>
      <c r="C165">
        <v>1.2951999999999999</v>
      </c>
      <c r="D165">
        <v>1.8261099999999999</v>
      </c>
      <c r="E165">
        <v>4.0087999999999999</v>
      </c>
      <c r="F165">
        <v>6.6275000000000004</v>
      </c>
      <c r="G165">
        <v>4.8240999999999996</v>
      </c>
      <c r="H165">
        <v>4.9149000000000003</v>
      </c>
      <c r="I165">
        <v>4.2247000000000003</v>
      </c>
      <c r="J165">
        <v>3.9853000000000001</v>
      </c>
      <c r="K165">
        <v>5.3213999999999997</v>
      </c>
      <c r="L165">
        <v>6.4069000000000003</v>
      </c>
      <c r="M165">
        <v>6.2403000000000004</v>
      </c>
      <c r="N165">
        <v>9.5752000000000006</v>
      </c>
      <c r="O165">
        <v>7.5167999999999999</v>
      </c>
      <c r="P165">
        <v>3.1461999999999999</v>
      </c>
      <c r="Q165">
        <v>2.5272000000000001</v>
      </c>
      <c r="S165">
        <f t="shared" si="10"/>
        <v>0.83163029128876853</v>
      </c>
      <c r="T165">
        <f t="shared" si="11"/>
        <v>4.7087818749999997</v>
      </c>
    </row>
    <row r="166" spans="1:20" x14ac:dyDescent="0.2">
      <c r="A166">
        <v>19.521699999999999</v>
      </c>
      <c r="B166">
        <v>1.4513</v>
      </c>
      <c r="C166">
        <v>1.3854</v>
      </c>
      <c r="D166">
        <v>0.94462000000000002</v>
      </c>
      <c r="E166">
        <v>6.0388000000000002</v>
      </c>
      <c r="F166">
        <v>2.3889</v>
      </c>
      <c r="G166">
        <v>3.9205000000000001</v>
      </c>
      <c r="H166">
        <v>4.4991000000000003</v>
      </c>
      <c r="I166">
        <v>2.6478999999999999</v>
      </c>
      <c r="J166">
        <v>5.1376999999999997</v>
      </c>
      <c r="K166">
        <v>6.0559000000000003</v>
      </c>
      <c r="L166">
        <v>6.5677000000000003</v>
      </c>
      <c r="M166">
        <v>9.5273000000000003</v>
      </c>
      <c r="N166">
        <v>9.2592999999999996</v>
      </c>
      <c r="O166">
        <v>5.7076000000000002</v>
      </c>
      <c r="P166">
        <v>3.7768999999999999</v>
      </c>
      <c r="Q166">
        <v>2.2803</v>
      </c>
      <c r="S166">
        <f t="shared" si="10"/>
        <v>0.83673513124282062</v>
      </c>
      <c r="T166">
        <f t="shared" si="11"/>
        <v>4.474326249999999</v>
      </c>
    </row>
    <row r="167" spans="1:20" x14ac:dyDescent="0.2">
      <c r="A167">
        <v>19.640699999999999</v>
      </c>
      <c r="B167">
        <v>2.6103000000000001</v>
      </c>
      <c r="C167">
        <v>2.8454000000000002</v>
      </c>
      <c r="D167">
        <v>0.59658</v>
      </c>
      <c r="E167">
        <v>2.6139999999999999</v>
      </c>
      <c r="F167">
        <v>5.2873999999999999</v>
      </c>
      <c r="G167">
        <v>4.2671000000000001</v>
      </c>
      <c r="H167">
        <v>5.7019000000000002</v>
      </c>
      <c r="I167">
        <v>4.6295000000000002</v>
      </c>
      <c r="J167">
        <v>4.3196000000000003</v>
      </c>
      <c r="K167">
        <v>5.4283000000000001</v>
      </c>
      <c r="L167">
        <v>4.9962</v>
      </c>
      <c r="M167">
        <v>10.8704</v>
      </c>
      <c r="N167">
        <v>8.3763000000000005</v>
      </c>
      <c r="O167">
        <v>4.2728000000000002</v>
      </c>
      <c r="P167">
        <v>3.7058</v>
      </c>
      <c r="Q167">
        <v>1.8555999999999999</v>
      </c>
      <c r="S167">
        <f t="shared" si="10"/>
        <v>0.84183568501723038</v>
      </c>
      <c r="T167">
        <f t="shared" si="11"/>
        <v>4.5235737499999997</v>
      </c>
    </row>
    <row r="168" spans="1:20" x14ac:dyDescent="0.2">
      <c r="A168">
        <v>19.759699999999999</v>
      </c>
      <c r="B168">
        <v>3.3792</v>
      </c>
      <c r="C168">
        <v>3.7250999999999999</v>
      </c>
      <c r="D168">
        <v>0.56279000000000001</v>
      </c>
      <c r="E168">
        <v>4.1078000000000001</v>
      </c>
      <c r="F168">
        <v>4.4919000000000002</v>
      </c>
      <c r="G168">
        <v>3.3513999999999999</v>
      </c>
      <c r="H168">
        <v>3.3618999999999999</v>
      </c>
      <c r="I168">
        <v>4.3231999999999999</v>
      </c>
      <c r="J168">
        <v>3.3037000000000001</v>
      </c>
      <c r="K168">
        <v>5.3212000000000002</v>
      </c>
      <c r="L168">
        <v>5.2161</v>
      </c>
      <c r="M168">
        <v>5.5815000000000001</v>
      </c>
      <c r="N168">
        <v>8.2681000000000004</v>
      </c>
      <c r="O168">
        <v>4.3917000000000002</v>
      </c>
      <c r="P168">
        <v>7.4486999999999997</v>
      </c>
      <c r="Q168">
        <v>4.9823000000000004</v>
      </c>
      <c r="S168">
        <f t="shared" si="10"/>
        <v>0.84693623879164015</v>
      </c>
      <c r="T168">
        <f t="shared" si="11"/>
        <v>4.4885368749999994</v>
      </c>
    </row>
    <row r="169" spans="1:20" x14ac:dyDescent="0.2">
      <c r="A169">
        <v>19.878799999999998</v>
      </c>
      <c r="B169">
        <v>3.6408999999999998</v>
      </c>
      <c r="C169">
        <v>2.1410999999999998</v>
      </c>
      <c r="D169">
        <v>3.3959800000000002</v>
      </c>
      <c r="E169">
        <v>3.2816999999999998</v>
      </c>
      <c r="F169">
        <v>6.0827</v>
      </c>
      <c r="G169">
        <v>4.8129</v>
      </c>
      <c r="H169">
        <v>3.4470999999999998</v>
      </c>
      <c r="I169">
        <v>5.6105999999999998</v>
      </c>
      <c r="J169">
        <v>1.7238</v>
      </c>
      <c r="K169">
        <v>4.9325999999999999</v>
      </c>
      <c r="L169">
        <v>6.5561999999999996</v>
      </c>
      <c r="M169">
        <v>4.4389000000000003</v>
      </c>
      <c r="N169">
        <v>6.7590000000000003</v>
      </c>
      <c r="O169">
        <v>6.0148999999999999</v>
      </c>
      <c r="P169">
        <v>6.6372999999999998</v>
      </c>
      <c r="Q169">
        <v>4.4703999999999997</v>
      </c>
      <c r="S169">
        <f t="shared" si="10"/>
        <v>0.85204107874569235</v>
      </c>
      <c r="T169">
        <f t="shared" si="11"/>
        <v>4.6216299999999988</v>
      </c>
    </row>
    <row r="170" spans="1:20" x14ac:dyDescent="0.2">
      <c r="A170">
        <v>19.997800000000002</v>
      </c>
      <c r="B170">
        <v>3.2360000000000002</v>
      </c>
      <c r="C170">
        <v>3.5024999999999999</v>
      </c>
      <c r="D170">
        <v>4.0905899999999997</v>
      </c>
      <c r="E170">
        <v>3.8512</v>
      </c>
      <c r="F170">
        <v>4.6055000000000001</v>
      </c>
      <c r="G170">
        <v>3.4624999999999999</v>
      </c>
      <c r="H170">
        <v>4.4143999999999997</v>
      </c>
      <c r="I170">
        <v>4.3497000000000003</v>
      </c>
      <c r="J170">
        <v>2.2816999999999998</v>
      </c>
      <c r="K170">
        <v>6.2055999999999996</v>
      </c>
      <c r="L170">
        <v>5.7240000000000002</v>
      </c>
      <c r="M170">
        <v>5.4851999999999999</v>
      </c>
      <c r="N170">
        <v>4.8438999999999997</v>
      </c>
      <c r="O170">
        <v>5.9537000000000004</v>
      </c>
      <c r="P170">
        <v>5.8952</v>
      </c>
      <c r="Q170">
        <v>2.5975000000000001</v>
      </c>
      <c r="S170">
        <f t="shared" si="10"/>
        <v>0.85714163252010223</v>
      </c>
      <c r="T170">
        <f t="shared" si="11"/>
        <v>4.4061993749999999</v>
      </c>
    </row>
    <row r="171" spans="1:20" x14ac:dyDescent="0.2">
      <c r="A171">
        <v>20.116800000000001</v>
      </c>
      <c r="B171">
        <v>3.3494000000000002</v>
      </c>
      <c r="C171">
        <v>5.0522999999999998</v>
      </c>
      <c r="D171">
        <v>3.7703600000000002</v>
      </c>
      <c r="E171">
        <v>4.4212999999999996</v>
      </c>
      <c r="F171">
        <v>1.4147000000000001</v>
      </c>
      <c r="G171">
        <v>3.3386</v>
      </c>
      <c r="H171">
        <v>4.0468999999999999</v>
      </c>
      <c r="I171">
        <v>7.4829999999999997</v>
      </c>
      <c r="J171">
        <v>2.9114</v>
      </c>
      <c r="K171">
        <v>6.7230999999999996</v>
      </c>
      <c r="L171">
        <v>4.3525</v>
      </c>
      <c r="M171">
        <v>5.5556999999999999</v>
      </c>
      <c r="N171">
        <v>6.7766999999999999</v>
      </c>
      <c r="O171">
        <v>4.1151999999999997</v>
      </c>
      <c r="P171">
        <v>7.5148000000000001</v>
      </c>
      <c r="Q171">
        <v>3.8940999999999999</v>
      </c>
      <c r="S171">
        <f t="shared" si="10"/>
        <v>0.86224218629451199</v>
      </c>
      <c r="T171">
        <f t="shared" si="11"/>
        <v>4.6700037499999993</v>
      </c>
    </row>
    <row r="172" spans="1:20" x14ac:dyDescent="0.2">
      <c r="A172">
        <v>20.235900000000001</v>
      </c>
      <c r="B172">
        <v>4.3948999999999998</v>
      </c>
      <c r="C172">
        <v>3.3826000000000001</v>
      </c>
      <c r="D172">
        <v>6.14316</v>
      </c>
      <c r="E172">
        <v>2.9849999999999999</v>
      </c>
      <c r="F172">
        <v>2.056</v>
      </c>
      <c r="G172">
        <v>3.2669999999999999</v>
      </c>
      <c r="H172">
        <v>4.5506000000000002</v>
      </c>
      <c r="I172">
        <v>7.2724000000000002</v>
      </c>
      <c r="J172">
        <v>4.0006000000000004</v>
      </c>
      <c r="K172">
        <v>7.9591000000000003</v>
      </c>
      <c r="L172">
        <v>4.8914</v>
      </c>
      <c r="M172">
        <v>4.5629999999999997</v>
      </c>
      <c r="N172">
        <v>8.6602999999999994</v>
      </c>
      <c r="O172">
        <v>6.3975999999999997</v>
      </c>
      <c r="P172">
        <v>4.5000999999999998</v>
      </c>
      <c r="Q172">
        <v>3.1463000000000001</v>
      </c>
      <c r="S172">
        <f t="shared" si="10"/>
        <v>0.86734702624856419</v>
      </c>
      <c r="T172">
        <f t="shared" si="11"/>
        <v>4.8856287499999995</v>
      </c>
    </row>
    <row r="173" spans="1:20" x14ac:dyDescent="0.2">
      <c r="A173">
        <v>20.354900000000001</v>
      </c>
      <c r="B173">
        <v>4.1382000000000003</v>
      </c>
      <c r="C173">
        <v>1.6245000000000001</v>
      </c>
      <c r="D173">
        <v>2.9938600000000002</v>
      </c>
      <c r="E173">
        <v>2.2578999999999998</v>
      </c>
      <c r="F173">
        <v>3.1206</v>
      </c>
      <c r="G173">
        <v>2.4510000000000001</v>
      </c>
      <c r="H173">
        <v>4.4013</v>
      </c>
      <c r="I173">
        <v>4.9177999999999997</v>
      </c>
      <c r="J173">
        <v>5.4206000000000003</v>
      </c>
      <c r="K173">
        <v>8.9105000000000008</v>
      </c>
      <c r="L173">
        <v>3.9594</v>
      </c>
      <c r="M173">
        <v>6.6653000000000002</v>
      </c>
      <c r="N173">
        <v>5.0308999999999999</v>
      </c>
      <c r="O173">
        <v>4.3403999999999998</v>
      </c>
      <c r="P173">
        <v>3.7023000000000001</v>
      </c>
      <c r="Q173">
        <v>2.7239</v>
      </c>
      <c r="S173">
        <f t="shared" si="10"/>
        <v>0.87244758002297396</v>
      </c>
      <c r="T173">
        <f t="shared" si="11"/>
        <v>4.1661537500000003</v>
      </c>
    </row>
    <row r="174" spans="1:20" x14ac:dyDescent="0.2">
      <c r="A174">
        <v>20.4739</v>
      </c>
      <c r="B174">
        <v>3.9386000000000001</v>
      </c>
      <c r="C174">
        <v>0.61860000000000004</v>
      </c>
      <c r="D174">
        <v>1.12087</v>
      </c>
      <c r="E174">
        <v>3.6604000000000001</v>
      </c>
      <c r="F174">
        <v>2.6629</v>
      </c>
      <c r="G174">
        <v>3.6858</v>
      </c>
      <c r="H174">
        <v>4.6075999999999997</v>
      </c>
      <c r="I174">
        <v>4.6090999999999998</v>
      </c>
      <c r="J174">
        <v>4.6127000000000002</v>
      </c>
      <c r="K174">
        <v>8.0013000000000005</v>
      </c>
      <c r="L174">
        <v>3.9325000000000001</v>
      </c>
      <c r="M174">
        <v>5.9718</v>
      </c>
      <c r="N174">
        <v>5.0183999999999997</v>
      </c>
      <c r="O174">
        <v>5.8731</v>
      </c>
      <c r="P174">
        <v>4.9349999999999996</v>
      </c>
      <c r="Q174">
        <v>3.5672000000000001</v>
      </c>
      <c r="S174">
        <f t="shared" si="10"/>
        <v>0.87754813379738372</v>
      </c>
      <c r="T174">
        <f t="shared" si="11"/>
        <v>4.1759918750000002</v>
      </c>
    </row>
    <row r="175" spans="1:20" x14ac:dyDescent="0.2">
      <c r="A175">
        <v>20.593</v>
      </c>
      <c r="B175">
        <v>2.4075000000000002</v>
      </c>
      <c r="C175">
        <v>1.3121</v>
      </c>
      <c r="D175">
        <v>1.9147000000000001</v>
      </c>
      <c r="E175">
        <v>4.2683999999999997</v>
      </c>
      <c r="F175">
        <v>7.2171000000000003</v>
      </c>
      <c r="G175">
        <v>2.0057</v>
      </c>
      <c r="H175">
        <v>4.4835000000000003</v>
      </c>
      <c r="I175">
        <v>4.2247000000000003</v>
      </c>
      <c r="J175">
        <v>2.5577000000000001</v>
      </c>
      <c r="K175">
        <v>5.9923000000000002</v>
      </c>
      <c r="L175">
        <v>3.0968</v>
      </c>
      <c r="M175">
        <v>4.1604000000000001</v>
      </c>
      <c r="N175">
        <v>5.8788999999999998</v>
      </c>
      <c r="O175">
        <v>4.7683</v>
      </c>
      <c r="P175">
        <v>5.8859000000000004</v>
      </c>
      <c r="Q175">
        <v>4.4333</v>
      </c>
      <c r="S175">
        <f t="shared" si="10"/>
        <v>0.88265297375143592</v>
      </c>
      <c r="T175">
        <f t="shared" si="11"/>
        <v>4.0379562500000006</v>
      </c>
    </row>
    <row r="176" spans="1:20" x14ac:dyDescent="0.2">
      <c r="A176">
        <v>20.712</v>
      </c>
      <c r="B176">
        <v>2.8952</v>
      </c>
      <c r="C176">
        <v>1.8331999999999999</v>
      </c>
      <c r="D176">
        <v>2.8566500000000001</v>
      </c>
      <c r="E176">
        <v>4.3243999999999998</v>
      </c>
      <c r="F176">
        <v>7.3441000000000001</v>
      </c>
      <c r="G176">
        <v>1.9085000000000001</v>
      </c>
      <c r="H176">
        <v>4.2836999999999996</v>
      </c>
      <c r="I176">
        <v>3.0929000000000002</v>
      </c>
      <c r="J176">
        <v>5.1795999999999998</v>
      </c>
      <c r="K176">
        <v>7.6463000000000001</v>
      </c>
      <c r="L176">
        <v>4.1828000000000003</v>
      </c>
      <c r="M176">
        <v>3.3576999999999999</v>
      </c>
      <c r="N176">
        <v>4.798</v>
      </c>
      <c r="O176">
        <v>6.9191000000000003</v>
      </c>
      <c r="P176">
        <v>6.0641999999999996</v>
      </c>
      <c r="Q176">
        <v>5.5209000000000001</v>
      </c>
      <c r="S176">
        <f t="shared" si="10"/>
        <v>0.88775352752584569</v>
      </c>
      <c r="T176">
        <f t="shared" si="11"/>
        <v>4.5129531250000001</v>
      </c>
    </row>
    <row r="177" spans="1:20" x14ac:dyDescent="0.2">
      <c r="A177">
        <v>20.831</v>
      </c>
      <c r="B177">
        <v>3.665</v>
      </c>
      <c r="C177">
        <v>2.8241000000000001</v>
      </c>
      <c r="D177">
        <v>3.6842800000000002</v>
      </c>
      <c r="E177">
        <v>1.5788</v>
      </c>
      <c r="F177">
        <v>3.9838</v>
      </c>
      <c r="G177">
        <v>3.5066000000000002</v>
      </c>
      <c r="H177">
        <v>2.3191999999999999</v>
      </c>
      <c r="I177">
        <v>5.0719000000000003</v>
      </c>
      <c r="J177">
        <v>4.7996999999999996</v>
      </c>
      <c r="K177">
        <v>3.8639999999999999</v>
      </c>
      <c r="L177">
        <v>3.4657</v>
      </c>
      <c r="M177">
        <v>4.8146000000000004</v>
      </c>
      <c r="N177">
        <v>5.7340999999999998</v>
      </c>
      <c r="O177">
        <v>6.0795000000000003</v>
      </c>
      <c r="P177">
        <v>6.7663000000000002</v>
      </c>
      <c r="Q177">
        <v>5.2843999999999998</v>
      </c>
      <c r="S177">
        <f t="shared" si="10"/>
        <v>0.89285408130025545</v>
      </c>
      <c r="T177">
        <f t="shared" si="11"/>
        <v>4.2151237500000001</v>
      </c>
    </row>
    <row r="178" spans="1:20" x14ac:dyDescent="0.2">
      <c r="A178">
        <v>20.950099999999999</v>
      </c>
      <c r="B178">
        <v>4.0678999999999998</v>
      </c>
      <c r="C178">
        <v>2.3199000000000001</v>
      </c>
      <c r="D178">
        <v>1.7025399999999999</v>
      </c>
      <c r="E178">
        <v>2.8935</v>
      </c>
      <c r="F178">
        <v>6.5029000000000003</v>
      </c>
      <c r="G178">
        <v>3.5726</v>
      </c>
      <c r="H178">
        <v>3.0806</v>
      </c>
      <c r="I178">
        <v>3.6796000000000002</v>
      </c>
      <c r="J178">
        <v>5.5998999999999999</v>
      </c>
      <c r="K178">
        <v>2.8727</v>
      </c>
      <c r="L178">
        <v>3.9636999999999998</v>
      </c>
      <c r="M178">
        <v>5.3280000000000003</v>
      </c>
      <c r="N178">
        <v>5.3659999999999997</v>
      </c>
      <c r="O178">
        <v>5.7108999999999996</v>
      </c>
      <c r="P178">
        <v>4.0041000000000002</v>
      </c>
      <c r="Q178">
        <v>4.3997000000000002</v>
      </c>
      <c r="S178">
        <f t="shared" si="10"/>
        <v>0.89795892125430754</v>
      </c>
      <c r="T178">
        <f t="shared" si="11"/>
        <v>4.0665337500000005</v>
      </c>
    </row>
    <row r="179" spans="1:20" x14ac:dyDescent="0.2">
      <c r="A179">
        <v>21.069099999999999</v>
      </c>
      <c r="B179">
        <v>4.3452999999999999</v>
      </c>
      <c r="C179">
        <v>4.1296999999999997</v>
      </c>
      <c r="D179">
        <v>1.9986699999999999</v>
      </c>
      <c r="E179">
        <v>1.7183999999999999</v>
      </c>
      <c r="F179">
        <v>6.2366999999999999</v>
      </c>
      <c r="G179">
        <v>1.7331000000000001</v>
      </c>
      <c r="H179">
        <v>2.9510999999999998</v>
      </c>
      <c r="I179">
        <v>1.3678999999999999</v>
      </c>
      <c r="J179">
        <v>4.1651999999999996</v>
      </c>
      <c r="K179">
        <v>2.5363000000000002</v>
      </c>
      <c r="L179">
        <v>3.9678</v>
      </c>
      <c r="M179">
        <v>7.2549999999999999</v>
      </c>
      <c r="N179">
        <v>6.2919</v>
      </c>
      <c r="O179">
        <v>7.0315000000000003</v>
      </c>
      <c r="P179">
        <v>6.5456000000000003</v>
      </c>
      <c r="Q179">
        <v>6.3718000000000004</v>
      </c>
      <c r="S179">
        <f t="shared" si="10"/>
        <v>0.90305947502871731</v>
      </c>
      <c r="T179">
        <f t="shared" si="11"/>
        <v>4.2903731250000003</v>
      </c>
    </row>
    <row r="180" spans="1:20" x14ac:dyDescent="0.2">
      <c r="A180">
        <v>21.188099999999999</v>
      </c>
      <c r="B180">
        <v>2.8109999999999999</v>
      </c>
      <c r="C180">
        <v>3.3532000000000002</v>
      </c>
      <c r="D180">
        <v>1.4226099999999999</v>
      </c>
      <c r="E180">
        <v>4.3745000000000003</v>
      </c>
      <c r="F180">
        <v>3.1076999999999999</v>
      </c>
      <c r="G180">
        <v>5.2404999999999999</v>
      </c>
      <c r="H180">
        <v>5.5084999999999997</v>
      </c>
      <c r="I180">
        <v>2.4750999999999999</v>
      </c>
      <c r="J180">
        <v>4.1162999999999998</v>
      </c>
      <c r="K180">
        <v>2.8073000000000001</v>
      </c>
      <c r="L180">
        <v>4.0251000000000001</v>
      </c>
      <c r="M180">
        <v>2.5322</v>
      </c>
      <c r="N180">
        <v>7.7019000000000002</v>
      </c>
      <c r="O180">
        <v>3.6177999999999999</v>
      </c>
      <c r="P180">
        <v>4.7069000000000001</v>
      </c>
      <c r="Q180">
        <v>5.8250999999999999</v>
      </c>
      <c r="S180">
        <f t="shared" si="10"/>
        <v>0.90816002880312718</v>
      </c>
      <c r="T180">
        <f t="shared" si="11"/>
        <v>3.9766068750000003</v>
      </c>
    </row>
    <row r="181" spans="1:20" x14ac:dyDescent="0.2">
      <c r="A181">
        <v>21.307200000000002</v>
      </c>
      <c r="B181">
        <v>5.0388000000000002</v>
      </c>
      <c r="C181">
        <v>5.5069999999999997</v>
      </c>
      <c r="D181">
        <v>5.2233400000000003</v>
      </c>
      <c r="E181">
        <v>2.3908</v>
      </c>
      <c r="F181">
        <v>4.4513999999999996</v>
      </c>
      <c r="G181">
        <v>3.3239999999999998</v>
      </c>
      <c r="H181">
        <v>6.2323000000000004</v>
      </c>
      <c r="I181">
        <v>4.8395000000000001</v>
      </c>
      <c r="J181">
        <v>4.1536</v>
      </c>
      <c r="K181">
        <v>2.7618</v>
      </c>
      <c r="L181">
        <v>5.327</v>
      </c>
      <c r="M181">
        <v>3.9127000000000001</v>
      </c>
      <c r="N181">
        <v>8.9515999999999991</v>
      </c>
      <c r="O181">
        <v>2.6617000000000002</v>
      </c>
      <c r="P181">
        <v>3.4028</v>
      </c>
      <c r="Q181">
        <v>6.2695999999999996</v>
      </c>
      <c r="S181">
        <f t="shared" si="10"/>
        <v>0.91326486875717938</v>
      </c>
      <c r="T181">
        <f t="shared" si="11"/>
        <v>4.6529962499999993</v>
      </c>
    </row>
    <row r="182" spans="1:20" x14ac:dyDescent="0.2">
      <c r="A182">
        <v>21.426200000000001</v>
      </c>
      <c r="B182">
        <v>2.1463999999999999</v>
      </c>
      <c r="C182">
        <v>3.3102999999999998</v>
      </c>
      <c r="D182">
        <v>2.3115700000000001</v>
      </c>
      <c r="E182">
        <v>1.8692</v>
      </c>
      <c r="F182">
        <v>4.9405000000000001</v>
      </c>
      <c r="G182">
        <v>3.7746</v>
      </c>
      <c r="H182">
        <v>5.9717000000000002</v>
      </c>
      <c r="I182">
        <v>2.8955000000000002</v>
      </c>
      <c r="J182">
        <v>3.5912999999999999</v>
      </c>
      <c r="K182">
        <v>3.9209000000000001</v>
      </c>
      <c r="L182">
        <v>6.907</v>
      </c>
      <c r="M182">
        <v>3.7347999999999999</v>
      </c>
      <c r="N182">
        <v>7.1120999999999999</v>
      </c>
      <c r="O182">
        <v>3.9407000000000001</v>
      </c>
      <c r="P182">
        <v>3.3426</v>
      </c>
      <c r="Q182">
        <v>7.9565000000000001</v>
      </c>
      <c r="S182">
        <f t="shared" si="10"/>
        <v>0.91836542253158926</v>
      </c>
      <c r="T182">
        <f t="shared" si="11"/>
        <v>4.2328543749999996</v>
      </c>
    </row>
    <row r="183" spans="1:20" x14ac:dyDescent="0.2">
      <c r="A183">
        <v>21.545200000000001</v>
      </c>
      <c r="B183">
        <v>4.4537000000000004</v>
      </c>
      <c r="C183">
        <v>2.5017</v>
      </c>
      <c r="D183">
        <v>2.2366299999999999</v>
      </c>
      <c r="E183">
        <v>2.2904</v>
      </c>
      <c r="F183">
        <v>3.2593000000000001</v>
      </c>
      <c r="G183">
        <v>1.8915999999999999</v>
      </c>
      <c r="H183">
        <v>3.8226</v>
      </c>
      <c r="I183">
        <v>2.9685999999999999</v>
      </c>
      <c r="J183">
        <v>1.3266</v>
      </c>
      <c r="K183">
        <v>3.8654999999999999</v>
      </c>
      <c r="L183">
        <v>6.7203999999999997</v>
      </c>
      <c r="M183">
        <v>5.5204000000000004</v>
      </c>
      <c r="N183">
        <v>4.6753999999999998</v>
      </c>
      <c r="O183">
        <v>4.1291000000000002</v>
      </c>
      <c r="P183">
        <v>3.5506000000000002</v>
      </c>
      <c r="Q183">
        <v>8.1720000000000006</v>
      </c>
      <c r="S183">
        <f t="shared" si="10"/>
        <v>0.92346597630599903</v>
      </c>
      <c r="T183">
        <f t="shared" si="11"/>
        <v>3.8365331250000008</v>
      </c>
    </row>
    <row r="184" spans="1:20" x14ac:dyDescent="0.2">
      <c r="A184">
        <v>21.664300000000001</v>
      </c>
      <c r="B184">
        <v>3.9443999999999999</v>
      </c>
      <c r="C184">
        <v>2.9249999999999998</v>
      </c>
      <c r="D184">
        <v>4.6448999999999998</v>
      </c>
      <c r="E184">
        <v>5.4245000000000001</v>
      </c>
      <c r="F184">
        <v>5.4295</v>
      </c>
      <c r="G184">
        <v>3.2368999999999999</v>
      </c>
      <c r="H184">
        <v>3.1806999999999999</v>
      </c>
      <c r="I184">
        <v>2.1549</v>
      </c>
      <c r="J184">
        <v>2.351</v>
      </c>
      <c r="K184">
        <v>6.8316999999999997</v>
      </c>
      <c r="L184">
        <v>3.0222000000000002</v>
      </c>
      <c r="M184">
        <v>6.3445999999999998</v>
      </c>
      <c r="N184">
        <v>4.8169000000000004</v>
      </c>
      <c r="O184">
        <v>5.0894000000000004</v>
      </c>
      <c r="P184">
        <v>2.7111999999999998</v>
      </c>
      <c r="Q184">
        <v>5.2926000000000002</v>
      </c>
      <c r="S184">
        <f t="shared" si="10"/>
        <v>0.92857081626005111</v>
      </c>
      <c r="T184">
        <f t="shared" si="11"/>
        <v>4.2125249999999994</v>
      </c>
    </row>
    <row r="185" spans="1:20" x14ac:dyDescent="0.2">
      <c r="A185">
        <v>21.783300000000001</v>
      </c>
      <c r="B185">
        <v>3.2581000000000002</v>
      </c>
      <c r="C185">
        <v>1.9415</v>
      </c>
      <c r="D185">
        <v>3.16235</v>
      </c>
      <c r="E185">
        <v>7.4653999999999998</v>
      </c>
      <c r="F185">
        <v>7.9585999999999997</v>
      </c>
      <c r="G185">
        <v>4.2984</v>
      </c>
      <c r="H185">
        <v>5.0505000000000004</v>
      </c>
      <c r="I185">
        <v>4.6421000000000001</v>
      </c>
      <c r="J185">
        <v>2.7551999999999999</v>
      </c>
      <c r="K185">
        <v>4.5715000000000003</v>
      </c>
      <c r="L185">
        <v>5.1397000000000004</v>
      </c>
      <c r="M185">
        <v>6.0011000000000001</v>
      </c>
      <c r="N185">
        <v>3.6225000000000001</v>
      </c>
      <c r="O185">
        <v>5.6379000000000001</v>
      </c>
      <c r="P185">
        <v>3.6071</v>
      </c>
      <c r="Q185">
        <v>8.5984999999999996</v>
      </c>
      <c r="S185">
        <f t="shared" si="10"/>
        <v>0.93367137003446088</v>
      </c>
      <c r="T185">
        <f t="shared" si="11"/>
        <v>4.8569031250000005</v>
      </c>
    </row>
    <row r="186" spans="1:20" x14ac:dyDescent="0.2">
      <c r="A186">
        <v>21.9024</v>
      </c>
      <c r="B186">
        <v>3.7528000000000001</v>
      </c>
      <c r="C186">
        <v>1.5556000000000001</v>
      </c>
      <c r="D186">
        <v>4.3214399999999999</v>
      </c>
      <c r="E186">
        <v>3.4636</v>
      </c>
      <c r="F186">
        <v>6.0587999999999997</v>
      </c>
      <c r="G186">
        <v>2.3715999999999999</v>
      </c>
      <c r="H186">
        <v>4.7016999999999998</v>
      </c>
      <c r="I186">
        <v>4.6630000000000003</v>
      </c>
      <c r="J186">
        <v>2.3414999999999999</v>
      </c>
      <c r="K186">
        <v>4.9278000000000004</v>
      </c>
      <c r="L186">
        <v>6.6727999999999996</v>
      </c>
      <c r="M186">
        <v>3.8321999999999998</v>
      </c>
      <c r="N186">
        <v>5.3029000000000002</v>
      </c>
      <c r="O186">
        <v>3.9361999999999999</v>
      </c>
      <c r="P186">
        <v>2.9445999999999999</v>
      </c>
      <c r="Q186">
        <v>4.4287999999999998</v>
      </c>
      <c r="S186">
        <f t="shared" si="10"/>
        <v>0.93877620998851308</v>
      </c>
      <c r="T186">
        <f t="shared" si="11"/>
        <v>4.07970875</v>
      </c>
    </row>
    <row r="187" spans="1:20" x14ac:dyDescent="0.2">
      <c r="A187">
        <v>22.0214</v>
      </c>
      <c r="B187">
        <v>3.6337999999999999</v>
      </c>
      <c r="C187">
        <v>2.4337</v>
      </c>
      <c r="D187">
        <v>0.76656000000000002</v>
      </c>
      <c r="E187">
        <v>4.1325000000000003</v>
      </c>
      <c r="F187">
        <v>6.1929999999999996</v>
      </c>
      <c r="G187">
        <v>4.8220999999999998</v>
      </c>
      <c r="H187">
        <v>5.1761999999999997</v>
      </c>
      <c r="I187">
        <v>4.1226000000000003</v>
      </c>
      <c r="J187">
        <v>2.8671000000000002</v>
      </c>
      <c r="K187">
        <v>2.9697</v>
      </c>
      <c r="L187">
        <v>6.4710999999999999</v>
      </c>
      <c r="M187">
        <v>5.9414999999999996</v>
      </c>
      <c r="N187">
        <v>6.9223999999999997</v>
      </c>
      <c r="O187">
        <v>4.3250000000000002</v>
      </c>
      <c r="P187">
        <v>2.8976000000000002</v>
      </c>
      <c r="Q187">
        <v>6.1081000000000003</v>
      </c>
      <c r="S187">
        <f t="shared" si="10"/>
        <v>0.94387676376292284</v>
      </c>
      <c r="T187">
        <f t="shared" si="11"/>
        <v>4.3614350000000002</v>
      </c>
    </row>
    <row r="188" spans="1:20" x14ac:dyDescent="0.2">
      <c r="A188">
        <v>22.1404</v>
      </c>
      <c r="B188">
        <v>5.7460000000000004</v>
      </c>
      <c r="C188">
        <v>2.5659999999999998</v>
      </c>
      <c r="D188">
        <v>1.7984</v>
      </c>
      <c r="E188">
        <v>5.5271999999999997</v>
      </c>
      <c r="F188">
        <v>6.1893000000000002</v>
      </c>
      <c r="G188">
        <v>2.7724000000000002</v>
      </c>
      <c r="H188">
        <v>1.3239000000000001</v>
      </c>
      <c r="I188">
        <v>3.7109999999999999</v>
      </c>
      <c r="J188">
        <v>3.6362999999999999</v>
      </c>
      <c r="K188">
        <v>3.7686999999999999</v>
      </c>
      <c r="L188">
        <v>3.847</v>
      </c>
      <c r="M188">
        <v>3.6568000000000001</v>
      </c>
      <c r="N188">
        <v>3.95</v>
      </c>
      <c r="O188">
        <v>6.8480999999999996</v>
      </c>
      <c r="P188">
        <v>3.2808000000000002</v>
      </c>
      <c r="Q188">
        <v>9.2690000000000001</v>
      </c>
      <c r="S188">
        <f t="shared" si="10"/>
        <v>0.94897731753733261</v>
      </c>
      <c r="T188">
        <f t="shared" si="11"/>
        <v>4.2431812500000001</v>
      </c>
    </row>
    <row r="189" spans="1:20" x14ac:dyDescent="0.2">
      <c r="A189">
        <v>22.259499999999999</v>
      </c>
      <c r="B189">
        <v>2.2959999999999998</v>
      </c>
      <c r="C189">
        <v>2.0571999999999999</v>
      </c>
      <c r="D189">
        <v>1.94129</v>
      </c>
      <c r="E189">
        <v>4.5795000000000003</v>
      </c>
      <c r="F189">
        <v>2.7139000000000002</v>
      </c>
      <c r="G189">
        <v>3.2023999999999999</v>
      </c>
      <c r="H189">
        <v>0.9889</v>
      </c>
      <c r="I189">
        <v>1.9746999999999999</v>
      </c>
      <c r="J189">
        <v>1.5367</v>
      </c>
      <c r="K189">
        <v>2.3201000000000001</v>
      </c>
      <c r="L189">
        <v>4.5547000000000004</v>
      </c>
      <c r="M189">
        <v>4.5468000000000002</v>
      </c>
      <c r="N189">
        <v>4.859</v>
      </c>
      <c r="O189">
        <v>3.4321999999999999</v>
      </c>
      <c r="P189">
        <v>2.6764000000000001</v>
      </c>
      <c r="Q189">
        <v>5.2575000000000003</v>
      </c>
      <c r="S189">
        <f t="shared" si="10"/>
        <v>0.9540821574913847</v>
      </c>
      <c r="T189">
        <f t="shared" si="11"/>
        <v>3.0585806250000003</v>
      </c>
    </row>
    <row r="190" spans="1:20" x14ac:dyDescent="0.2">
      <c r="A190">
        <v>22.378499999999999</v>
      </c>
      <c r="B190">
        <v>2.6379999999999999</v>
      </c>
      <c r="C190">
        <v>2.0764</v>
      </c>
      <c r="D190">
        <v>1.5869200000000001</v>
      </c>
      <c r="E190">
        <v>4.3939000000000004</v>
      </c>
      <c r="F190">
        <v>4.7321999999999997</v>
      </c>
      <c r="G190">
        <v>5.3826999999999998</v>
      </c>
      <c r="H190">
        <v>3.0594999999999999</v>
      </c>
      <c r="I190">
        <v>3.5377999999999998</v>
      </c>
      <c r="J190">
        <v>1.4995000000000001</v>
      </c>
      <c r="K190">
        <v>4.2763</v>
      </c>
      <c r="L190">
        <v>5.9539999999999997</v>
      </c>
      <c r="M190">
        <v>4.4866000000000001</v>
      </c>
      <c r="N190">
        <v>3.0569999999999999</v>
      </c>
      <c r="O190">
        <v>2.7305999999999999</v>
      </c>
      <c r="P190">
        <v>1.4054</v>
      </c>
      <c r="Q190">
        <v>3.1021999999999998</v>
      </c>
      <c r="S190">
        <f t="shared" si="10"/>
        <v>0.95918271126579457</v>
      </c>
      <c r="T190">
        <f t="shared" si="11"/>
        <v>3.3699387500000002</v>
      </c>
    </row>
    <row r="191" spans="1:20" x14ac:dyDescent="0.2">
      <c r="A191">
        <v>22.497499999999999</v>
      </c>
      <c r="B191">
        <v>1.3253999999999999</v>
      </c>
      <c r="C191">
        <v>2.4645999999999999</v>
      </c>
      <c r="D191">
        <v>2.2784599999999999</v>
      </c>
      <c r="E191">
        <v>2.4302999999999999</v>
      </c>
      <c r="F191">
        <v>2.8100999999999998</v>
      </c>
      <c r="G191">
        <v>5.6570999999999998</v>
      </c>
      <c r="H191">
        <v>2.0575999999999999</v>
      </c>
      <c r="I191">
        <v>1.4635</v>
      </c>
      <c r="J191">
        <v>1.1182000000000001</v>
      </c>
      <c r="K191">
        <v>1.4539</v>
      </c>
      <c r="L191">
        <v>6.5576999999999996</v>
      </c>
      <c r="M191">
        <v>4.4063999999999997</v>
      </c>
      <c r="N191">
        <v>3.2309000000000001</v>
      </c>
      <c r="O191">
        <v>2.8576999999999999</v>
      </c>
      <c r="P191">
        <v>0.91790000000000005</v>
      </c>
      <c r="Q191">
        <v>2.7528000000000001</v>
      </c>
      <c r="S191">
        <f t="shared" si="10"/>
        <v>0.96428326504020434</v>
      </c>
      <c r="T191">
        <f t="shared" si="11"/>
        <v>2.7364100000000007</v>
      </c>
    </row>
    <row r="192" spans="1:20" x14ac:dyDescent="0.2">
      <c r="A192">
        <v>22.616599999999998</v>
      </c>
      <c r="B192">
        <v>1.3441000000000001</v>
      </c>
      <c r="C192">
        <v>3.3260999999999998</v>
      </c>
      <c r="D192">
        <v>2.52617</v>
      </c>
      <c r="E192">
        <v>5.7369000000000003</v>
      </c>
      <c r="F192">
        <v>4.5111999999999997</v>
      </c>
      <c r="G192">
        <v>2.9034</v>
      </c>
      <c r="H192">
        <v>2.0931000000000002</v>
      </c>
      <c r="I192">
        <v>0.8548</v>
      </c>
      <c r="J192">
        <v>3.2153999999999998</v>
      </c>
      <c r="K192">
        <v>2.4352</v>
      </c>
      <c r="L192">
        <v>6.4340000000000002</v>
      </c>
      <c r="M192">
        <v>5.9763000000000002</v>
      </c>
      <c r="N192">
        <v>2.9081000000000001</v>
      </c>
      <c r="O192">
        <v>2.9026999999999998</v>
      </c>
      <c r="P192">
        <v>1.2299</v>
      </c>
      <c r="Q192">
        <v>2.6383999999999999</v>
      </c>
      <c r="S192">
        <f t="shared" si="10"/>
        <v>0.96938810499425643</v>
      </c>
      <c r="T192">
        <f t="shared" si="11"/>
        <v>3.189735625</v>
      </c>
    </row>
    <row r="193" spans="1:20" x14ac:dyDescent="0.2">
      <c r="A193">
        <v>22.735600000000002</v>
      </c>
      <c r="B193">
        <v>1.7597</v>
      </c>
      <c r="C193">
        <v>1.2381</v>
      </c>
      <c r="D193">
        <v>0.86738999999999999</v>
      </c>
      <c r="E193">
        <v>2.1690999999999998</v>
      </c>
      <c r="F193">
        <v>2.1960000000000002</v>
      </c>
      <c r="G193">
        <v>3.7585999999999999</v>
      </c>
      <c r="H193">
        <v>1.5774999999999999</v>
      </c>
      <c r="I193">
        <v>1.4922</v>
      </c>
      <c r="J193">
        <v>1.2173</v>
      </c>
      <c r="K193">
        <v>1.5185999999999999</v>
      </c>
      <c r="L193">
        <v>5.6742999999999997</v>
      </c>
      <c r="M193">
        <v>6.7577999999999996</v>
      </c>
      <c r="N193">
        <v>6.0808999999999997</v>
      </c>
      <c r="O193">
        <v>1.8206</v>
      </c>
      <c r="P193">
        <v>1.3587</v>
      </c>
      <c r="Q193">
        <v>1.0946</v>
      </c>
      <c r="S193">
        <f t="shared" si="10"/>
        <v>0.97448865876866642</v>
      </c>
      <c r="T193">
        <f t="shared" si="11"/>
        <v>2.5363368749999999</v>
      </c>
    </row>
    <row r="194" spans="1:20" x14ac:dyDescent="0.2">
      <c r="A194">
        <v>22.854600000000001</v>
      </c>
      <c r="B194">
        <v>0.62639999999999996</v>
      </c>
      <c r="C194">
        <v>2.0558999999999998</v>
      </c>
      <c r="D194">
        <v>1.15323</v>
      </c>
      <c r="E194">
        <v>1.1277999999999999</v>
      </c>
      <c r="F194">
        <v>2.0758000000000001</v>
      </c>
      <c r="G194">
        <v>4.9276</v>
      </c>
      <c r="H194">
        <v>1.8835</v>
      </c>
      <c r="I194">
        <v>1.1672</v>
      </c>
      <c r="J194">
        <v>0.44</v>
      </c>
      <c r="K194">
        <v>1.0611999999999999</v>
      </c>
      <c r="L194">
        <v>6.7168999999999999</v>
      </c>
      <c r="M194">
        <v>8.2066999999999997</v>
      </c>
      <c r="N194">
        <v>4.6436000000000002</v>
      </c>
      <c r="O194">
        <v>1.1385000000000001</v>
      </c>
      <c r="P194">
        <v>0.98480000000000001</v>
      </c>
      <c r="Q194">
        <v>2.8856000000000002</v>
      </c>
      <c r="S194">
        <f t="shared" si="10"/>
        <v>0.97958921254307618</v>
      </c>
      <c r="T194">
        <f t="shared" si="11"/>
        <v>2.5684206249999999</v>
      </c>
    </row>
    <row r="195" spans="1:20" x14ac:dyDescent="0.2">
      <c r="A195">
        <v>22.973700000000001</v>
      </c>
      <c r="B195">
        <v>0.97570000000000001</v>
      </c>
      <c r="C195">
        <v>0.47510000000000002</v>
      </c>
      <c r="D195">
        <v>2.3176600000000001</v>
      </c>
      <c r="E195">
        <v>2.0003000000000002</v>
      </c>
      <c r="F195">
        <v>4.8516000000000004</v>
      </c>
      <c r="G195">
        <v>3.1875</v>
      </c>
      <c r="H195">
        <v>1.2391000000000001</v>
      </c>
      <c r="I195">
        <v>1.8640000000000001</v>
      </c>
      <c r="J195">
        <v>1.3632</v>
      </c>
      <c r="K195">
        <v>1.2602</v>
      </c>
      <c r="L195">
        <v>6.7558999999999996</v>
      </c>
      <c r="M195">
        <v>10.0855</v>
      </c>
      <c r="N195">
        <v>2.2109999999999999</v>
      </c>
      <c r="O195">
        <v>3.8885000000000001</v>
      </c>
      <c r="P195">
        <v>0.95309999999999995</v>
      </c>
      <c r="Q195">
        <v>4.2236000000000002</v>
      </c>
      <c r="S195">
        <f t="shared" si="10"/>
        <v>0.98469405249712827</v>
      </c>
      <c r="T195">
        <f t="shared" si="11"/>
        <v>2.9782474999999997</v>
      </c>
    </row>
    <row r="196" spans="1:20" x14ac:dyDescent="0.2">
      <c r="A196">
        <v>23.092700000000001</v>
      </c>
      <c r="B196">
        <v>1.1511</v>
      </c>
      <c r="C196">
        <v>0.17080000000000001</v>
      </c>
      <c r="D196">
        <v>0.78680000000000005</v>
      </c>
      <c r="E196">
        <v>2.3165</v>
      </c>
      <c r="F196">
        <v>2.7376999999999998</v>
      </c>
      <c r="G196">
        <v>2.3614999999999999</v>
      </c>
      <c r="H196">
        <v>1.3824000000000001</v>
      </c>
      <c r="I196">
        <v>2.7397999999999998</v>
      </c>
      <c r="J196">
        <v>2.0968</v>
      </c>
      <c r="K196">
        <v>0.35680000000000001</v>
      </c>
      <c r="L196">
        <v>5.1540999999999997</v>
      </c>
      <c r="M196">
        <v>5.4416000000000002</v>
      </c>
      <c r="N196">
        <v>1.5646</v>
      </c>
      <c r="O196">
        <v>1.9953000000000001</v>
      </c>
      <c r="P196">
        <v>1.0883</v>
      </c>
      <c r="Q196">
        <v>1.6547000000000001</v>
      </c>
      <c r="S196">
        <f t="shared" si="10"/>
        <v>0.98979460627153804</v>
      </c>
      <c r="T196">
        <f t="shared" si="11"/>
        <v>2.0624250000000002</v>
      </c>
    </row>
    <row r="197" spans="1:20" x14ac:dyDescent="0.2">
      <c r="A197">
        <v>23.2117</v>
      </c>
      <c r="B197">
        <v>1.3223</v>
      </c>
      <c r="C197">
        <v>2.0629</v>
      </c>
      <c r="D197">
        <v>0.93627000000000005</v>
      </c>
      <c r="E197">
        <v>2.5028999999999999</v>
      </c>
      <c r="F197">
        <v>1.7410000000000001</v>
      </c>
      <c r="G197">
        <v>2.6374</v>
      </c>
      <c r="H197">
        <v>1.8269</v>
      </c>
      <c r="I197">
        <v>2.1128</v>
      </c>
      <c r="J197">
        <v>0.70469999999999999</v>
      </c>
      <c r="K197">
        <v>1.1282000000000001</v>
      </c>
      <c r="L197">
        <v>3.1040000000000001</v>
      </c>
      <c r="M197">
        <v>4.8712999999999997</v>
      </c>
      <c r="N197">
        <v>1.5162</v>
      </c>
      <c r="O197">
        <v>0.54249999999999998</v>
      </c>
      <c r="P197">
        <v>0.49359999999999998</v>
      </c>
      <c r="Q197">
        <v>1.2595000000000001</v>
      </c>
      <c r="S197">
        <f t="shared" si="10"/>
        <v>0.99489516004594791</v>
      </c>
      <c r="T197">
        <f t="shared" si="11"/>
        <v>1.7976543750000002</v>
      </c>
    </row>
    <row r="198" spans="1:20" x14ac:dyDescent="0.2">
      <c r="A198">
        <v>23.3308</v>
      </c>
      <c r="B198">
        <v>1.8035000000000001</v>
      </c>
      <c r="C198">
        <v>1.2166999999999999</v>
      </c>
      <c r="D198">
        <v>0.19917000000000001</v>
      </c>
      <c r="E198">
        <v>1.2202999999999999</v>
      </c>
      <c r="F198">
        <v>1.6116999999999999</v>
      </c>
      <c r="G198">
        <v>3.3157999999999999</v>
      </c>
      <c r="H198">
        <v>2.1879</v>
      </c>
      <c r="I198">
        <v>1.72</v>
      </c>
      <c r="J198">
        <v>0.57479999999999998</v>
      </c>
      <c r="K198">
        <v>1.1496999999999999</v>
      </c>
      <c r="L198">
        <v>0.86019999999999996</v>
      </c>
      <c r="M198">
        <v>5.2022000000000004</v>
      </c>
      <c r="N198">
        <v>4.1185999999999998</v>
      </c>
      <c r="O198">
        <v>0.22570000000000001</v>
      </c>
      <c r="P198">
        <v>0.83289999999999997</v>
      </c>
      <c r="Q198">
        <v>1.9944999999999999</v>
      </c>
      <c r="S198">
        <f t="shared" si="10"/>
        <v>1</v>
      </c>
      <c r="T198">
        <f t="shared" si="11"/>
        <v>1.764604375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B737E-723B-6B4F-9943-A9B622159CE5}">
  <dimension ref="A1:AB190"/>
  <sheetViews>
    <sheetView topLeftCell="A172" workbookViewId="0">
      <selection activeCell="AB190" sqref="AA2:AB190"/>
    </sheetView>
  </sheetViews>
  <sheetFormatPr baseColWidth="10" defaultRowHeight="16" x14ac:dyDescent="0.2"/>
  <cols>
    <col min="1" max="25" width="8.1640625" bestFit="1" customWidth="1"/>
  </cols>
  <sheetData>
    <row r="1" spans="1:28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AA1" t="s">
        <v>1</v>
      </c>
      <c r="AB1" t="s">
        <v>2</v>
      </c>
    </row>
    <row r="2" spans="1:28" x14ac:dyDescent="0.2">
      <c r="A2">
        <v>0</v>
      </c>
      <c r="B2">
        <v>22.786999999999999</v>
      </c>
      <c r="C2">
        <v>26.979500000000002</v>
      </c>
      <c r="D2">
        <v>20.186599999999999</v>
      </c>
      <c r="E2">
        <v>23.5501</v>
      </c>
      <c r="F2">
        <v>24.544899999999998</v>
      </c>
      <c r="G2">
        <v>21.964400000000001</v>
      </c>
      <c r="H2">
        <v>24.5183</v>
      </c>
      <c r="I2">
        <v>28.205400000000001</v>
      </c>
      <c r="J2">
        <v>24.577400000000001</v>
      </c>
      <c r="K2">
        <v>20.925599999999999</v>
      </c>
      <c r="L2">
        <v>29.420400000000001</v>
      </c>
      <c r="M2">
        <v>20.077300000000001</v>
      </c>
      <c r="N2">
        <v>29.749199999999998</v>
      </c>
      <c r="O2">
        <v>24.566199999999998</v>
      </c>
      <c r="P2">
        <v>25.074200000000001</v>
      </c>
      <c r="Q2">
        <v>19.611699999999999</v>
      </c>
      <c r="R2">
        <v>19.8552</v>
      </c>
      <c r="S2">
        <v>21.709900000000001</v>
      </c>
      <c r="T2">
        <v>14.8886</v>
      </c>
      <c r="U2">
        <v>5.9725999999999999</v>
      </c>
      <c r="V2">
        <v>15.6957</v>
      </c>
      <c r="W2">
        <v>11.7995</v>
      </c>
      <c r="X2">
        <v>5.0228000000000002</v>
      </c>
      <c r="Y2">
        <v>15.228300000000001</v>
      </c>
      <c r="AA2">
        <f t="shared" ref="AA2:AA65" si="0">A2/22.3785</f>
        <v>0</v>
      </c>
      <c r="AB2">
        <f t="shared" ref="AB2:AB65" si="1">AVERAGE(B2:Y2)</f>
        <v>20.70461666666667</v>
      </c>
    </row>
    <row r="3" spans="1:28" x14ac:dyDescent="0.2">
      <c r="A3">
        <v>0.11899999999999999</v>
      </c>
      <c r="B3">
        <v>22.542999999999999</v>
      </c>
      <c r="C3">
        <v>19.183700000000002</v>
      </c>
      <c r="D3">
        <v>21.039899999999999</v>
      </c>
      <c r="E3">
        <v>20.889199999999999</v>
      </c>
      <c r="F3">
        <v>26.845400000000001</v>
      </c>
      <c r="G3">
        <v>16.128399999999999</v>
      </c>
      <c r="H3">
        <v>22.086300000000001</v>
      </c>
      <c r="I3">
        <v>25.221900000000002</v>
      </c>
      <c r="J3">
        <v>23.270600000000002</v>
      </c>
      <c r="K3">
        <v>21.6661</v>
      </c>
      <c r="L3">
        <v>23.1753</v>
      </c>
      <c r="M3">
        <v>19.711200000000002</v>
      </c>
      <c r="N3">
        <v>30.949300000000001</v>
      </c>
      <c r="O3">
        <v>21.8202</v>
      </c>
      <c r="P3">
        <v>21.502300000000002</v>
      </c>
      <c r="Q3">
        <v>18.813300000000002</v>
      </c>
      <c r="R3">
        <v>24.6129</v>
      </c>
      <c r="S3">
        <v>18.4406</v>
      </c>
      <c r="T3">
        <v>13.0031</v>
      </c>
      <c r="U3">
        <v>7.4128999999999996</v>
      </c>
      <c r="V3">
        <v>18.593499999999999</v>
      </c>
      <c r="W3">
        <v>11.021699999999999</v>
      </c>
      <c r="X3">
        <v>10.6457</v>
      </c>
      <c r="Y3">
        <v>12.1059</v>
      </c>
      <c r="AA3">
        <f t="shared" si="0"/>
        <v>5.3176039502200777E-3</v>
      </c>
      <c r="AB3">
        <f t="shared" si="1"/>
        <v>19.611766666666671</v>
      </c>
    </row>
    <row r="4" spans="1:28" x14ac:dyDescent="0.2">
      <c r="A4">
        <v>0.23810000000000001</v>
      </c>
      <c r="B4">
        <v>18.959399999999999</v>
      </c>
      <c r="C4">
        <v>20.154900000000001</v>
      </c>
      <c r="D4">
        <v>17.29</v>
      </c>
      <c r="E4">
        <v>16.081</v>
      </c>
      <c r="F4">
        <v>28.363800000000001</v>
      </c>
      <c r="G4">
        <v>15.294600000000001</v>
      </c>
      <c r="H4">
        <v>15.4168</v>
      </c>
      <c r="I4">
        <v>24.596499999999999</v>
      </c>
      <c r="J4">
        <v>21.913399999999999</v>
      </c>
      <c r="K4">
        <v>20.040400000000002</v>
      </c>
      <c r="L4">
        <v>21.1174</v>
      </c>
      <c r="M4">
        <v>21.3306</v>
      </c>
      <c r="N4">
        <v>28.096900000000002</v>
      </c>
      <c r="O4">
        <v>27.626300000000001</v>
      </c>
      <c r="P4">
        <v>24.678699999999999</v>
      </c>
      <c r="Q4">
        <v>10.9049</v>
      </c>
      <c r="R4">
        <v>21.932300000000001</v>
      </c>
      <c r="S4">
        <v>16.4923</v>
      </c>
      <c r="T4">
        <v>12.546900000000001</v>
      </c>
      <c r="U4">
        <v>12.279</v>
      </c>
      <c r="V4">
        <v>18.843800000000002</v>
      </c>
      <c r="W4">
        <v>14.263</v>
      </c>
      <c r="X4">
        <v>7.7416</v>
      </c>
      <c r="Y4">
        <v>10.1462</v>
      </c>
      <c r="AA4">
        <f t="shared" si="0"/>
        <v>1.063967647518824E-2</v>
      </c>
      <c r="AB4">
        <f t="shared" si="1"/>
        <v>18.587945833333333</v>
      </c>
    </row>
    <row r="5" spans="1:28" x14ac:dyDescent="0.2">
      <c r="A5">
        <v>0.35709999999999997</v>
      </c>
      <c r="B5">
        <v>22.3873</v>
      </c>
      <c r="C5">
        <v>16.0657</v>
      </c>
      <c r="D5">
        <v>12.5092</v>
      </c>
      <c r="E5">
        <v>14.3977</v>
      </c>
      <c r="F5">
        <v>32.215899999999998</v>
      </c>
      <c r="G5">
        <v>15.8461</v>
      </c>
      <c r="H5">
        <v>11.8802</v>
      </c>
      <c r="I5">
        <v>24.653300000000002</v>
      </c>
      <c r="J5">
        <v>23.763200000000001</v>
      </c>
      <c r="K5">
        <v>18.537299999999998</v>
      </c>
      <c r="L5">
        <v>19.1767</v>
      </c>
      <c r="M5">
        <v>22.732800000000001</v>
      </c>
      <c r="N5">
        <v>27.211300000000001</v>
      </c>
      <c r="O5">
        <v>21.059200000000001</v>
      </c>
      <c r="P5">
        <v>24.992899999999999</v>
      </c>
      <c r="Q5">
        <v>10.461</v>
      </c>
      <c r="R5">
        <v>16.2973</v>
      </c>
      <c r="S5">
        <v>15.047800000000001</v>
      </c>
      <c r="T5">
        <v>11.4611</v>
      </c>
      <c r="U5">
        <v>5.8895</v>
      </c>
      <c r="V5">
        <v>16.052600000000002</v>
      </c>
      <c r="W5">
        <v>11.0215</v>
      </c>
      <c r="X5">
        <v>7.5129999999999999</v>
      </c>
      <c r="Y5">
        <v>14.887700000000001</v>
      </c>
      <c r="AA5">
        <f t="shared" si="0"/>
        <v>1.5957280425408317E-2</v>
      </c>
      <c r="AB5">
        <f t="shared" si="1"/>
        <v>17.335845833333334</v>
      </c>
    </row>
    <row r="6" spans="1:28" x14ac:dyDescent="0.2">
      <c r="A6">
        <v>0.47610000000000002</v>
      </c>
      <c r="B6">
        <v>20.933499999999999</v>
      </c>
      <c r="C6">
        <v>12.6325</v>
      </c>
      <c r="D6">
        <v>10.337199999999999</v>
      </c>
      <c r="E6">
        <v>15.0025</v>
      </c>
      <c r="F6">
        <v>22.856300000000001</v>
      </c>
      <c r="G6">
        <v>13.891500000000001</v>
      </c>
      <c r="H6">
        <v>13.609299999999999</v>
      </c>
      <c r="I6">
        <v>21.643899999999999</v>
      </c>
      <c r="J6">
        <v>22.958300000000001</v>
      </c>
      <c r="K6">
        <v>14.5661</v>
      </c>
      <c r="L6">
        <v>17.182300000000001</v>
      </c>
      <c r="M6">
        <v>17.6158</v>
      </c>
      <c r="N6">
        <v>19.672599999999999</v>
      </c>
      <c r="O6">
        <v>15.7925</v>
      </c>
      <c r="P6">
        <v>21.295999999999999</v>
      </c>
      <c r="Q6">
        <v>14.135300000000001</v>
      </c>
      <c r="R6">
        <v>15.0684</v>
      </c>
      <c r="S6">
        <v>15.2506</v>
      </c>
      <c r="T6">
        <v>16.244299999999999</v>
      </c>
      <c r="U6">
        <v>6.5378999999999996</v>
      </c>
      <c r="V6">
        <v>19.746700000000001</v>
      </c>
      <c r="W6">
        <v>13.8912</v>
      </c>
      <c r="X6">
        <v>10.2195</v>
      </c>
      <c r="Y6">
        <v>11.482100000000001</v>
      </c>
      <c r="AA6">
        <f t="shared" si="0"/>
        <v>2.1274884375628394E-2</v>
      </c>
      <c r="AB6">
        <f t="shared" si="1"/>
        <v>15.940262499999998</v>
      </c>
    </row>
    <row r="7" spans="1:28" x14ac:dyDescent="0.2">
      <c r="A7">
        <v>0.59519999999999995</v>
      </c>
      <c r="B7">
        <v>24.913900000000002</v>
      </c>
      <c r="C7">
        <v>12.030099999999999</v>
      </c>
      <c r="D7">
        <v>13.64</v>
      </c>
      <c r="E7">
        <v>14.243</v>
      </c>
      <c r="F7">
        <v>23.231400000000001</v>
      </c>
      <c r="G7">
        <v>23.656700000000001</v>
      </c>
      <c r="H7">
        <v>14.4375</v>
      </c>
      <c r="I7">
        <v>22.787500000000001</v>
      </c>
      <c r="J7">
        <v>24.812999999999999</v>
      </c>
      <c r="K7">
        <v>11.4658</v>
      </c>
      <c r="L7">
        <v>17.682400000000001</v>
      </c>
      <c r="M7">
        <v>15.396599999999999</v>
      </c>
      <c r="N7">
        <v>17.019200000000001</v>
      </c>
      <c r="O7">
        <v>17.594799999999999</v>
      </c>
      <c r="P7">
        <v>15.3947</v>
      </c>
      <c r="Q7">
        <v>10.882300000000001</v>
      </c>
      <c r="R7">
        <v>15.6282</v>
      </c>
      <c r="S7">
        <v>14.8421</v>
      </c>
      <c r="T7">
        <v>16.690100000000001</v>
      </c>
      <c r="U7">
        <v>6.7698999999999998</v>
      </c>
      <c r="V7">
        <v>20.9953</v>
      </c>
      <c r="W7">
        <v>10.978400000000001</v>
      </c>
      <c r="X7">
        <v>13.0557</v>
      </c>
      <c r="Y7">
        <v>13.096399999999999</v>
      </c>
      <c r="AA7">
        <f t="shared" si="0"/>
        <v>2.6596956900596554E-2</v>
      </c>
      <c r="AB7">
        <f t="shared" si="1"/>
        <v>16.301874999999999</v>
      </c>
    </row>
    <row r="8" spans="1:28" x14ac:dyDescent="0.2">
      <c r="A8">
        <v>0.71419999999999995</v>
      </c>
      <c r="B8">
        <v>18.0288</v>
      </c>
      <c r="C8">
        <v>17.659700000000001</v>
      </c>
      <c r="D8">
        <v>10.8817</v>
      </c>
      <c r="E8">
        <v>12.384600000000001</v>
      </c>
      <c r="F8">
        <v>19.838899999999999</v>
      </c>
      <c r="G8">
        <v>26.012</v>
      </c>
      <c r="H8">
        <v>8.0772999999999993</v>
      </c>
      <c r="I8">
        <v>22.950199999999999</v>
      </c>
      <c r="J8">
        <v>22.645600000000002</v>
      </c>
      <c r="K8">
        <v>11.374499999999999</v>
      </c>
      <c r="L8">
        <v>19.715699999999998</v>
      </c>
      <c r="M8">
        <v>14.048</v>
      </c>
      <c r="N8">
        <v>18.326899999999998</v>
      </c>
      <c r="O8">
        <v>22.938700000000001</v>
      </c>
      <c r="P8">
        <v>14.697800000000001</v>
      </c>
      <c r="Q8">
        <v>8.9312000000000005</v>
      </c>
      <c r="R8">
        <v>12.3086</v>
      </c>
      <c r="S8">
        <v>13.8363</v>
      </c>
      <c r="T8">
        <v>18.468299999999999</v>
      </c>
      <c r="U8">
        <v>7.2552000000000003</v>
      </c>
      <c r="V8">
        <v>24.474900000000002</v>
      </c>
      <c r="W8">
        <v>11.1714</v>
      </c>
      <c r="X8">
        <v>9.7052999999999994</v>
      </c>
      <c r="Y8">
        <v>12.5632</v>
      </c>
      <c r="AA8">
        <f t="shared" si="0"/>
        <v>3.1914560850816634E-2</v>
      </c>
      <c r="AB8">
        <f t="shared" si="1"/>
        <v>15.762283333333336</v>
      </c>
    </row>
    <row r="9" spans="1:28" x14ac:dyDescent="0.2">
      <c r="A9">
        <v>0.83320000000000005</v>
      </c>
      <c r="B9">
        <v>18.0975</v>
      </c>
      <c r="C9">
        <v>21.174600000000002</v>
      </c>
      <c r="D9">
        <v>8.8263999999999996</v>
      </c>
      <c r="E9">
        <v>14.5916</v>
      </c>
      <c r="F9">
        <v>16.089099999999998</v>
      </c>
      <c r="G9">
        <v>24.8628</v>
      </c>
      <c r="H9">
        <v>10.336</v>
      </c>
      <c r="I9">
        <v>16.1645</v>
      </c>
      <c r="J9">
        <v>23.647099999999998</v>
      </c>
      <c r="K9">
        <v>17.2636</v>
      </c>
      <c r="L9">
        <v>19.4084</v>
      </c>
      <c r="M9">
        <v>12.958</v>
      </c>
      <c r="N9">
        <v>17.1585</v>
      </c>
      <c r="O9">
        <v>17.098800000000001</v>
      </c>
      <c r="P9">
        <v>17.8659</v>
      </c>
      <c r="Q9">
        <v>12.7364</v>
      </c>
      <c r="R9">
        <v>12.5984</v>
      </c>
      <c r="S9">
        <v>17.5395</v>
      </c>
      <c r="T9">
        <v>13.702</v>
      </c>
      <c r="U9">
        <v>8.4553999999999991</v>
      </c>
      <c r="V9">
        <v>25.127500000000001</v>
      </c>
      <c r="W9">
        <v>11.135400000000001</v>
      </c>
      <c r="X9">
        <v>10.8469</v>
      </c>
      <c r="Y9">
        <v>13.0616</v>
      </c>
      <c r="AA9">
        <f t="shared" si="0"/>
        <v>3.7232164801036714E-2</v>
      </c>
      <c r="AB9">
        <f t="shared" si="1"/>
        <v>15.8644125</v>
      </c>
    </row>
    <row r="10" spans="1:28" x14ac:dyDescent="0.2">
      <c r="A10">
        <v>0.95230000000000004</v>
      </c>
      <c r="B10">
        <v>22.3645</v>
      </c>
      <c r="C10">
        <v>19.444400000000002</v>
      </c>
      <c r="D10">
        <v>7.1958000000000002</v>
      </c>
      <c r="E10">
        <v>16.809000000000001</v>
      </c>
      <c r="F10">
        <v>19.559699999999999</v>
      </c>
      <c r="G10">
        <v>21.969100000000001</v>
      </c>
      <c r="H10">
        <v>9.9558999999999997</v>
      </c>
      <c r="I10">
        <v>14.44</v>
      </c>
      <c r="J10">
        <v>19.220600000000001</v>
      </c>
      <c r="K10">
        <v>17.520700000000001</v>
      </c>
      <c r="L10">
        <v>19.777799999999999</v>
      </c>
      <c r="M10">
        <v>15.943099999999999</v>
      </c>
      <c r="N10">
        <v>14.9902</v>
      </c>
      <c r="O10">
        <v>22.932300000000001</v>
      </c>
      <c r="P10">
        <v>13.583600000000001</v>
      </c>
      <c r="Q10">
        <v>12.180099999999999</v>
      </c>
      <c r="R10">
        <v>13.862500000000001</v>
      </c>
      <c r="S10">
        <v>12.3193</v>
      </c>
      <c r="T10">
        <v>11.851000000000001</v>
      </c>
      <c r="U10">
        <v>7.2175000000000002</v>
      </c>
      <c r="V10">
        <v>19.767399999999999</v>
      </c>
      <c r="W10">
        <v>8.9741</v>
      </c>
      <c r="X10">
        <v>10.9903</v>
      </c>
      <c r="Y10">
        <v>13.803800000000001</v>
      </c>
      <c r="AA10">
        <f t="shared" si="0"/>
        <v>4.2554237326004878E-2</v>
      </c>
      <c r="AB10">
        <f t="shared" si="1"/>
        <v>15.278029166666665</v>
      </c>
    </row>
    <row r="11" spans="1:28" x14ac:dyDescent="0.2">
      <c r="A11">
        <v>1.0712999999999999</v>
      </c>
      <c r="B11">
        <v>17.9207</v>
      </c>
      <c r="C11">
        <v>9.7006999999999994</v>
      </c>
      <c r="D11">
        <v>11.166</v>
      </c>
      <c r="E11">
        <v>16.881499999999999</v>
      </c>
      <c r="F11">
        <v>18.3584</v>
      </c>
      <c r="G11">
        <v>18.559999999999999</v>
      </c>
      <c r="H11">
        <v>9.8269000000000002</v>
      </c>
      <c r="I11">
        <v>14.4436</v>
      </c>
      <c r="J11">
        <v>18.020199999999999</v>
      </c>
      <c r="K11">
        <v>13.6214</v>
      </c>
      <c r="L11">
        <v>16.3306</v>
      </c>
      <c r="M11">
        <v>13.754200000000001</v>
      </c>
      <c r="N11">
        <v>14.8187</v>
      </c>
      <c r="O11">
        <v>19.138200000000001</v>
      </c>
      <c r="P11">
        <v>12.8901</v>
      </c>
      <c r="Q11">
        <v>12.388199999999999</v>
      </c>
      <c r="R11">
        <v>11.7814</v>
      </c>
      <c r="S11">
        <v>8.8803000000000001</v>
      </c>
      <c r="T11">
        <v>10.888199999999999</v>
      </c>
      <c r="U11">
        <v>9.3988999999999994</v>
      </c>
      <c r="V11">
        <v>19.722000000000001</v>
      </c>
      <c r="W11">
        <v>8.2890999999999995</v>
      </c>
      <c r="X11">
        <v>7.3280000000000003</v>
      </c>
      <c r="Y11">
        <v>10.338900000000001</v>
      </c>
      <c r="AA11">
        <f t="shared" si="0"/>
        <v>4.7871841276224944E-2</v>
      </c>
      <c r="AB11">
        <f t="shared" si="1"/>
        <v>13.518591666666667</v>
      </c>
    </row>
    <row r="12" spans="1:28" x14ac:dyDescent="0.2">
      <c r="A12">
        <v>1.1902999999999999</v>
      </c>
      <c r="B12">
        <v>17.390899999999998</v>
      </c>
      <c r="C12">
        <v>10.092599999999999</v>
      </c>
      <c r="D12">
        <v>9.9437999999999995</v>
      </c>
      <c r="E12">
        <v>13.2844</v>
      </c>
      <c r="F12">
        <v>14.9947</v>
      </c>
      <c r="G12">
        <v>16.8949</v>
      </c>
      <c r="H12">
        <v>8.0690000000000008</v>
      </c>
      <c r="I12">
        <v>20.3353</v>
      </c>
      <c r="J12">
        <v>15.5426</v>
      </c>
      <c r="K12">
        <v>13.5274</v>
      </c>
      <c r="L12">
        <v>16.269400000000001</v>
      </c>
      <c r="M12">
        <v>14.049899999999999</v>
      </c>
      <c r="N12">
        <v>14.0654</v>
      </c>
      <c r="O12">
        <v>17.6509</v>
      </c>
      <c r="P12">
        <v>14.4834</v>
      </c>
      <c r="Q12">
        <v>9.8352000000000004</v>
      </c>
      <c r="R12">
        <v>9.0823</v>
      </c>
      <c r="S12">
        <v>9.4164999999999992</v>
      </c>
      <c r="T12">
        <v>12.5303</v>
      </c>
      <c r="U12">
        <v>12.069800000000001</v>
      </c>
      <c r="V12">
        <v>14.295500000000001</v>
      </c>
      <c r="W12">
        <v>4.8384999999999998</v>
      </c>
      <c r="X12">
        <v>8.5324000000000009</v>
      </c>
      <c r="Y12">
        <v>12.1069</v>
      </c>
      <c r="AA12">
        <f t="shared" si="0"/>
        <v>5.3189445226445024E-2</v>
      </c>
      <c r="AB12">
        <f t="shared" si="1"/>
        <v>12.887583333333334</v>
      </c>
    </row>
    <row r="13" spans="1:28" x14ac:dyDescent="0.2">
      <c r="A13">
        <v>1.3093999999999999</v>
      </c>
      <c r="B13">
        <v>17.249199999999998</v>
      </c>
      <c r="C13">
        <v>11.192</v>
      </c>
      <c r="D13">
        <v>7.0049999999999999</v>
      </c>
      <c r="E13">
        <v>15.5062</v>
      </c>
      <c r="F13">
        <v>15.7546</v>
      </c>
      <c r="G13">
        <v>15.663</v>
      </c>
      <c r="H13">
        <v>8.7835000000000001</v>
      </c>
      <c r="I13">
        <v>17.877800000000001</v>
      </c>
      <c r="J13">
        <v>14.7193</v>
      </c>
      <c r="K13">
        <v>10.6897</v>
      </c>
      <c r="L13">
        <v>14.357799999999999</v>
      </c>
      <c r="M13">
        <v>16.147099999999998</v>
      </c>
      <c r="N13">
        <v>15.131500000000001</v>
      </c>
      <c r="O13">
        <v>19.251100000000001</v>
      </c>
      <c r="P13">
        <v>13.786300000000001</v>
      </c>
      <c r="Q13">
        <v>10.7759</v>
      </c>
      <c r="R13">
        <v>7.5095000000000001</v>
      </c>
      <c r="S13">
        <v>9.9578000000000007</v>
      </c>
      <c r="T13">
        <v>8.2371999999999996</v>
      </c>
      <c r="U13">
        <v>9.1636000000000006</v>
      </c>
      <c r="V13">
        <v>11.0997</v>
      </c>
      <c r="W13">
        <v>5.0585000000000004</v>
      </c>
      <c r="X13">
        <v>13.2965</v>
      </c>
      <c r="Y13">
        <v>13.647</v>
      </c>
      <c r="AA13">
        <f t="shared" si="0"/>
        <v>5.8511517751413188E-2</v>
      </c>
      <c r="AB13">
        <f t="shared" si="1"/>
        <v>12.577491666666662</v>
      </c>
    </row>
    <row r="14" spans="1:28" x14ac:dyDescent="0.2">
      <c r="A14">
        <v>1.4283999999999999</v>
      </c>
      <c r="B14">
        <v>17.711300000000001</v>
      </c>
      <c r="C14">
        <v>11.0808</v>
      </c>
      <c r="D14">
        <v>8.6051000000000002</v>
      </c>
      <c r="E14">
        <v>13.641400000000001</v>
      </c>
      <c r="F14">
        <v>14.754200000000001</v>
      </c>
      <c r="G14">
        <v>11.0352</v>
      </c>
      <c r="H14">
        <v>10.380100000000001</v>
      </c>
      <c r="I14">
        <v>14.8864</v>
      </c>
      <c r="J14">
        <v>15.2148</v>
      </c>
      <c r="K14">
        <v>9.1280000000000001</v>
      </c>
      <c r="L14">
        <v>17.575099999999999</v>
      </c>
      <c r="M14">
        <v>15.411300000000001</v>
      </c>
      <c r="N14">
        <v>13.52</v>
      </c>
      <c r="O14">
        <v>13.6778</v>
      </c>
      <c r="P14">
        <v>15.2441</v>
      </c>
      <c r="Q14">
        <v>12.111800000000001</v>
      </c>
      <c r="R14">
        <v>8.0304000000000002</v>
      </c>
      <c r="S14">
        <v>10.303599999999999</v>
      </c>
      <c r="T14">
        <v>6.0784000000000002</v>
      </c>
      <c r="U14">
        <v>8.7071000000000005</v>
      </c>
      <c r="V14">
        <v>14.3531</v>
      </c>
      <c r="W14">
        <v>8.3047000000000004</v>
      </c>
      <c r="X14">
        <v>10.2254</v>
      </c>
      <c r="Y14">
        <v>9.9946999999999999</v>
      </c>
      <c r="AA14">
        <f t="shared" si="0"/>
        <v>6.3829121701633268E-2</v>
      </c>
      <c r="AB14">
        <f t="shared" si="1"/>
        <v>12.082283333333331</v>
      </c>
    </row>
    <row r="15" spans="1:28" x14ac:dyDescent="0.2">
      <c r="A15">
        <v>1.5474000000000001</v>
      </c>
      <c r="B15">
        <v>9.8727</v>
      </c>
      <c r="C15">
        <v>15.5181</v>
      </c>
      <c r="D15">
        <v>9.0032999999999994</v>
      </c>
      <c r="E15">
        <v>7.5366999999999997</v>
      </c>
      <c r="F15">
        <v>12.5549</v>
      </c>
      <c r="G15">
        <v>12.408200000000001</v>
      </c>
      <c r="H15">
        <v>12.3947</v>
      </c>
      <c r="I15">
        <v>13.9566</v>
      </c>
      <c r="J15">
        <v>16.1143</v>
      </c>
      <c r="K15">
        <v>10.385999999999999</v>
      </c>
      <c r="L15">
        <v>17.545100000000001</v>
      </c>
      <c r="M15">
        <v>12.718500000000001</v>
      </c>
      <c r="N15">
        <v>13.44</v>
      </c>
      <c r="O15">
        <v>9.1614000000000004</v>
      </c>
      <c r="P15">
        <v>13.782999999999999</v>
      </c>
      <c r="Q15">
        <v>11.7752</v>
      </c>
      <c r="R15">
        <v>5.6449999999999996</v>
      </c>
      <c r="S15">
        <v>5.9725999999999999</v>
      </c>
      <c r="T15">
        <v>9.2815999999999992</v>
      </c>
      <c r="U15">
        <v>6.6540999999999997</v>
      </c>
      <c r="V15">
        <v>12.689500000000001</v>
      </c>
      <c r="W15">
        <v>8.5143000000000004</v>
      </c>
      <c r="X15">
        <v>7.5869</v>
      </c>
      <c r="Y15">
        <v>16.358899999999998</v>
      </c>
      <c r="AA15">
        <f t="shared" si="0"/>
        <v>6.9146725651853355E-2</v>
      </c>
      <c r="AB15">
        <f t="shared" si="1"/>
        <v>11.286316666666666</v>
      </c>
    </row>
    <row r="16" spans="1:28" x14ac:dyDescent="0.2">
      <c r="A16">
        <v>1.6665000000000001</v>
      </c>
      <c r="B16">
        <v>14.270799999999999</v>
      </c>
      <c r="C16">
        <v>9.5297999999999998</v>
      </c>
      <c r="D16">
        <v>11.2532</v>
      </c>
      <c r="E16">
        <v>5.9389000000000003</v>
      </c>
      <c r="F16">
        <v>10.529199999999999</v>
      </c>
      <c r="G16">
        <v>14.283300000000001</v>
      </c>
      <c r="H16">
        <v>11.9633</v>
      </c>
      <c r="I16">
        <v>11.021000000000001</v>
      </c>
      <c r="J16">
        <v>13.7515</v>
      </c>
      <c r="K16">
        <v>9.5851000000000006</v>
      </c>
      <c r="L16">
        <v>14.3786</v>
      </c>
      <c r="M16">
        <v>11.8004</v>
      </c>
      <c r="N16">
        <v>10.5396</v>
      </c>
      <c r="O16">
        <v>10.9839</v>
      </c>
      <c r="P16">
        <v>13.882300000000001</v>
      </c>
      <c r="Q16">
        <v>8.9466000000000001</v>
      </c>
      <c r="R16">
        <v>7.8842999999999996</v>
      </c>
      <c r="S16">
        <v>10.2723</v>
      </c>
      <c r="T16">
        <v>10.487</v>
      </c>
      <c r="U16">
        <v>6.2492000000000001</v>
      </c>
      <c r="V16">
        <v>10.238200000000001</v>
      </c>
      <c r="W16">
        <v>6.9431000000000003</v>
      </c>
      <c r="X16">
        <v>7.2140000000000004</v>
      </c>
      <c r="Y16">
        <v>10.5509</v>
      </c>
      <c r="AA16">
        <f t="shared" si="0"/>
        <v>7.4468798176821505E-2</v>
      </c>
      <c r="AB16">
        <f t="shared" si="1"/>
        <v>10.520687500000001</v>
      </c>
    </row>
    <row r="17" spans="1:28" x14ac:dyDescent="0.2">
      <c r="A17">
        <v>1.7855000000000001</v>
      </c>
      <c r="B17">
        <v>16.7668</v>
      </c>
      <c r="C17">
        <v>9.6426999999999996</v>
      </c>
      <c r="D17">
        <v>8.4311000000000007</v>
      </c>
      <c r="E17">
        <v>8.4558</v>
      </c>
      <c r="F17">
        <v>10.049099999999999</v>
      </c>
      <c r="G17">
        <v>8.5027000000000008</v>
      </c>
      <c r="H17">
        <v>9.5260999999999996</v>
      </c>
      <c r="I17">
        <v>10.617000000000001</v>
      </c>
      <c r="J17">
        <v>15.5288</v>
      </c>
      <c r="K17">
        <v>7.5974000000000004</v>
      </c>
      <c r="L17">
        <v>12.6883</v>
      </c>
      <c r="M17">
        <v>13.413</v>
      </c>
      <c r="N17">
        <v>9.9732000000000003</v>
      </c>
      <c r="O17">
        <v>14.7333</v>
      </c>
      <c r="P17">
        <v>14.720599999999999</v>
      </c>
      <c r="Q17">
        <v>9.9164999999999992</v>
      </c>
      <c r="R17">
        <v>12.8103</v>
      </c>
      <c r="S17">
        <v>9.4442000000000004</v>
      </c>
      <c r="T17">
        <v>5.2218999999999998</v>
      </c>
      <c r="U17">
        <v>9.2431000000000001</v>
      </c>
      <c r="V17">
        <v>9.1463999999999999</v>
      </c>
      <c r="W17">
        <v>6.8569000000000004</v>
      </c>
      <c r="X17">
        <v>10.196199999999999</v>
      </c>
      <c r="Y17">
        <v>8.3045000000000009</v>
      </c>
      <c r="AA17">
        <f t="shared" si="0"/>
        <v>7.9786402127041592E-2</v>
      </c>
      <c r="AB17">
        <f t="shared" si="1"/>
        <v>10.491079166666665</v>
      </c>
    </row>
    <row r="18" spans="1:28" x14ac:dyDescent="0.2">
      <c r="A18">
        <v>1.9046000000000001</v>
      </c>
      <c r="B18">
        <v>13.0969</v>
      </c>
      <c r="C18">
        <v>9.8214000000000006</v>
      </c>
      <c r="D18">
        <v>9.9749999999999996</v>
      </c>
      <c r="E18">
        <v>10.299300000000001</v>
      </c>
      <c r="F18">
        <v>10.6631</v>
      </c>
      <c r="G18">
        <v>7.9953000000000003</v>
      </c>
      <c r="H18">
        <v>9.8696000000000002</v>
      </c>
      <c r="I18">
        <v>13.587300000000001</v>
      </c>
      <c r="J18">
        <v>11.6332</v>
      </c>
      <c r="K18">
        <v>8.1968999999999994</v>
      </c>
      <c r="L18">
        <v>12.2608</v>
      </c>
      <c r="M18">
        <v>15.2193</v>
      </c>
      <c r="N18">
        <v>8.0324000000000009</v>
      </c>
      <c r="O18">
        <v>13.225199999999999</v>
      </c>
      <c r="P18">
        <v>11.212</v>
      </c>
      <c r="Q18">
        <v>10.3058</v>
      </c>
      <c r="R18">
        <v>11.196199999999999</v>
      </c>
      <c r="S18">
        <v>7.6017999999999999</v>
      </c>
      <c r="T18">
        <v>6.2148000000000003</v>
      </c>
      <c r="U18">
        <v>7.7088999999999999</v>
      </c>
      <c r="V18">
        <v>11.5982</v>
      </c>
      <c r="W18">
        <v>9.3538999999999994</v>
      </c>
      <c r="X18">
        <v>11.267200000000001</v>
      </c>
      <c r="Y18">
        <v>9.5029000000000003</v>
      </c>
      <c r="AA18">
        <f t="shared" si="0"/>
        <v>8.5108474652009755E-2</v>
      </c>
      <c r="AB18">
        <f t="shared" si="1"/>
        <v>10.409891666666667</v>
      </c>
    </row>
    <row r="19" spans="1:28" x14ac:dyDescent="0.2">
      <c r="A19">
        <v>2.0236000000000001</v>
      </c>
      <c r="B19">
        <v>9.6072000000000006</v>
      </c>
      <c r="C19">
        <v>5.9741</v>
      </c>
      <c r="D19">
        <v>8.2034000000000002</v>
      </c>
      <c r="E19">
        <v>11.6534</v>
      </c>
      <c r="F19">
        <v>11.0482</v>
      </c>
      <c r="G19">
        <v>11.6905</v>
      </c>
      <c r="H19">
        <v>7.9997999999999996</v>
      </c>
      <c r="I19">
        <v>10.5586</v>
      </c>
      <c r="J19">
        <v>8.0481999999999996</v>
      </c>
      <c r="K19">
        <v>6.2949000000000002</v>
      </c>
      <c r="L19">
        <v>14.316599999999999</v>
      </c>
      <c r="M19">
        <v>15.7736</v>
      </c>
      <c r="N19">
        <v>6.4931000000000001</v>
      </c>
      <c r="O19">
        <v>14.323499999999999</v>
      </c>
      <c r="P19">
        <v>11.9861</v>
      </c>
      <c r="Q19">
        <v>10.1364</v>
      </c>
      <c r="R19">
        <v>9.2124000000000006</v>
      </c>
      <c r="S19">
        <v>6.3189000000000002</v>
      </c>
      <c r="T19">
        <v>7.1412000000000004</v>
      </c>
      <c r="U19">
        <v>7.4711999999999996</v>
      </c>
      <c r="V19">
        <v>12.173400000000001</v>
      </c>
      <c r="W19">
        <v>10.761100000000001</v>
      </c>
      <c r="X19">
        <v>8.5338999999999992</v>
      </c>
      <c r="Y19">
        <v>6.7446999999999999</v>
      </c>
      <c r="AA19">
        <f t="shared" si="0"/>
        <v>9.0426078602229829E-2</v>
      </c>
      <c r="AB19">
        <f t="shared" si="1"/>
        <v>9.6860166666666672</v>
      </c>
    </row>
    <row r="20" spans="1:28" x14ac:dyDescent="0.2">
      <c r="A20">
        <v>2.1425999999999998</v>
      </c>
      <c r="B20">
        <v>12.349399999999999</v>
      </c>
      <c r="C20">
        <v>6.2321999999999997</v>
      </c>
      <c r="D20">
        <v>5.6531000000000002</v>
      </c>
      <c r="E20">
        <v>8.0372000000000003</v>
      </c>
      <c r="F20">
        <v>8.0394000000000005</v>
      </c>
      <c r="G20">
        <v>11.529500000000001</v>
      </c>
      <c r="H20">
        <v>11.2973</v>
      </c>
      <c r="I20">
        <v>12.607799999999999</v>
      </c>
      <c r="J20">
        <v>10.7476</v>
      </c>
      <c r="K20">
        <v>3.1011000000000002</v>
      </c>
      <c r="L20">
        <v>12.299799999999999</v>
      </c>
      <c r="M20">
        <v>14.571999999999999</v>
      </c>
      <c r="N20">
        <v>8.5782000000000007</v>
      </c>
      <c r="O20">
        <v>12.952299999999999</v>
      </c>
      <c r="P20">
        <v>13.8315</v>
      </c>
      <c r="Q20">
        <v>8.4316999999999993</v>
      </c>
      <c r="R20">
        <v>7.8350999999999997</v>
      </c>
      <c r="S20">
        <v>8.6516000000000002</v>
      </c>
      <c r="T20">
        <v>7.1069000000000004</v>
      </c>
      <c r="U20">
        <v>7.7706</v>
      </c>
      <c r="V20">
        <v>6.2709000000000001</v>
      </c>
      <c r="W20">
        <v>6.3250999999999999</v>
      </c>
      <c r="X20">
        <v>9.6104000000000003</v>
      </c>
      <c r="Y20">
        <v>6.9793000000000003</v>
      </c>
      <c r="AA20">
        <f t="shared" si="0"/>
        <v>9.5743682552449888E-2</v>
      </c>
      <c r="AB20">
        <f t="shared" si="1"/>
        <v>9.2004166666666674</v>
      </c>
    </row>
    <row r="21" spans="1:28" x14ac:dyDescent="0.2">
      <c r="A21">
        <v>2.2616999999999998</v>
      </c>
      <c r="B21">
        <v>8.1480999999999995</v>
      </c>
      <c r="C21">
        <v>8.9158000000000008</v>
      </c>
      <c r="D21">
        <v>8.0988000000000007</v>
      </c>
      <c r="E21">
        <v>6.0053999999999998</v>
      </c>
      <c r="F21">
        <v>9.8661999999999992</v>
      </c>
      <c r="G21">
        <v>10.256600000000001</v>
      </c>
      <c r="H21">
        <v>8.1539000000000001</v>
      </c>
      <c r="I21">
        <v>11.2818</v>
      </c>
      <c r="J21">
        <v>8.9994999999999994</v>
      </c>
      <c r="K21">
        <v>4.9945000000000004</v>
      </c>
      <c r="L21">
        <v>13.0739</v>
      </c>
      <c r="M21">
        <v>11.579499999999999</v>
      </c>
      <c r="N21">
        <v>10.0458</v>
      </c>
      <c r="O21">
        <v>9.0488999999999997</v>
      </c>
      <c r="P21">
        <v>15.135400000000001</v>
      </c>
      <c r="Q21">
        <v>9.8945000000000007</v>
      </c>
      <c r="R21">
        <v>8.6830999999999996</v>
      </c>
      <c r="S21">
        <v>9.5754000000000001</v>
      </c>
      <c r="T21">
        <v>10.4171</v>
      </c>
      <c r="U21">
        <v>9.6204000000000001</v>
      </c>
      <c r="V21">
        <v>9.1920000000000002</v>
      </c>
      <c r="W21">
        <v>8.4673999999999996</v>
      </c>
      <c r="X21">
        <v>6.2443</v>
      </c>
      <c r="Y21">
        <v>8.6270000000000007</v>
      </c>
      <c r="AA21">
        <f t="shared" si="0"/>
        <v>0.10106575507741805</v>
      </c>
      <c r="AB21">
        <f t="shared" si="1"/>
        <v>9.3468874999999993</v>
      </c>
    </row>
    <row r="22" spans="1:28" x14ac:dyDescent="0.2">
      <c r="A22">
        <v>2.3807</v>
      </c>
      <c r="B22">
        <v>5.7962999999999996</v>
      </c>
      <c r="C22">
        <v>6.4074999999999998</v>
      </c>
      <c r="D22">
        <v>8.9947999999999997</v>
      </c>
      <c r="E22">
        <v>7.2375999999999996</v>
      </c>
      <c r="F22">
        <v>13.8491</v>
      </c>
      <c r="G22">
        <v>9.2827999999999999</v>
      </c>
      <c r="H22">
        <v>12.5153</v>
      </c>
      <c r="I22">
        <v>12.5525</v>
      </c>
      <c r="J22">
        <v>11.663399999999999</v>
      </c>
      <c r="K22">
        <v>5.4935</v>
      </c>
      <c r="L22">
        <v>12.0947</v>
      </c>
      <c r="M22">
        <v>9.6808999999999994</v>
      </c>
      <c r="N22">
        <v>6.3406000000000002</v>
      </c>
      <c r="O22">
        <v>14.6721</v>
      </c>
      <c r="P22">
        <v>14.8424</v>
      </c>
      <c r="Q22">
        <v>5.7397</v>
      </c>
      <c r="R22">
        <v>7.3718000000000004</v>
      </c>
      <c r="S22">
        <v>14.758699999999999</v>
      </c>
      <c r="T22">
        <v>11.013199999999999</v>
      </c>
      <c r="U22">
        <v>8.9123999999999999</v>
      </c>
      <c r="V22">
        <v>7.9500999999999999</v>
      </c>
      <c r="W22">
        <v>6.0282</v>
      </c>
      <c r="X22">
        <v>9.2493999999999996</v>
      </c>
      <c r="Y22">
        <v>11.738300000000001</v>
      </c>
      <c r="AA22">
        <f t="shared" si="0"/>
        <v>0.10638335902763814</v>
      </c>
      <c r="AB22">
        <f t="shared" si="1"/>
        <v>9.7577208333333338</v>
      </c>
    </row>
    <row r="23" spans="1:28" x14ac:dyDescent="0.2">
      <c r="A23">
        <v>2.4996999999999998</v>
      </c>
      <c r="B23">
        <v>4.9782000000000002</v>
      </c>
      <c r="C23">
        <v>6.5364000000000004</v>
      </c>
      <c r="D23">
        <v>8.1321999999999992</v>
      </c>
      <c r="E23">
        <v>7.1661000000000001</v>
      </c>
      <c r="F23">
        <v>11.323</v>
      </c>
      <c r="G23">
        <v>6.8968999999999996</v>
      </c>
      <c r="H23">
        <v>12.7948</v>
      </c>
      <c r="I23">
        <v>12.1791</v>
      </c>
      <c r="J23">
        <v>11.681699999999999</v>
      </c>
      <c r="K23">
        <v>5.5998999999999999</v>
      </c>
      <c r="L23">
        <v>6.7897999999999996</v>
      </c>
      <c r="M23">
        <v>11.1616</v>
      </c>
      <c r="N23">
        <v>10.0756</v>
      </c>
      <c r="O23">
        <v>13.824999999999999</v>
      </c>
      <c r="P23">
        <v>14.7302</v>
      </c>
      <c r="Q23">
        <v>6.6336000000000004</v>
      </c>
      <c r="R23">
        <v>8.9430999999999994</v>
      </c>
      <c r="S23">
        <v>9.3338999999999999</v>
      </c>
      <c r="T23">
        <v>8.8082999999999991</v>
      </c>
      <c r="U23">
        <v>9.4963999999999995</v>
      </c>
      <c r="V23">
        <v>10.0558</v>
      </c>
      <c r="W23">
        <v>8.9555000000000007</v>
      </c>
      <c r="X23">
        <v>9.6197999999999997</v>
      </c>
      <c r="Y23">
        <v>6.2268999999999997</v>
      </c>
      <c r="AA23">
        <f t="shared" si="0"/>
        <v>0.11170096297785821</v>
      </c>
      <c r="AB23">
        <f t="shared" si="1"/>
        <v>9.247658333333332</v>
      </c>
    </row>
    <row r="24" spans="1:28" x14ac:dyDescent="0.2">
      <c r="A24">
        <v>2.6187999999999998</v>
      </c>
      <c r="B24">
        <v>3.8128000000000002</v>
      </c>
      <c r="C24">
        <v>8.6937999999999995</v>
      </c>
      <c r="D24">
        <v>8.2060999999999993</v>
      </c>
      <c r="E24">
        <v>10.764099999999999</v>
      </c>
      <c r="F24">
        <v>8.2957999999999998</v>
      </c>
      <c r="G24">
        <v>5.8978999999999999</v>
      </c>
      <c r="H24">
        <v>10.8444</v>
      </c>
      <c r="I24">
        <v>12.253299999999999</v>
      </c>
      <c r="J24">
        <v>8.6564999999999994</v>
      </c>
      <c r="K24">
        <v>4.9809999999999999</v>
      </c>
      <c r="L24">
        <v>9.5449000000000002</v>
      </c>
      <c r="M24">
        <v>13.5177</v>
      </c>
      <c r="N24">
        <v>5.4291</v>
      </c>
      <c r="O24">
        <v>12.2554</v>
      </c>
      <c r="P24">
        <v>12.1411</v>
      </c>
      <c r="Q24">
        <v>9.9722000000000008</v>
      </c>
      <c r="R24">
        <v>9.9677000000000007</v>
      </c>
      <c r="S24">
        <v>11.019500000000001</v>
      </c>
      <c r="T24">
        <v>7.0301999999999998</v>
      </c>
      <c r="U24">
        <v>9.2951999999999995</v>
      </c>
      <c r="V24">
        <v>12.310499999999999</v>
      </c>
      <c r="W24">
        <v>9.0657999999999994</v>
      </c>
      <c r="X24">
        <v>6.1684000000000001</v>
      </c>
      <c r="Y24">
        <v>8.5710999999999995</v>
      </c>
      <c r="AA24">
        <f t="shared" si="0"/>
        <v>0.11702303550282638</v>
      </c>
      <c r="AB24">
        <f t="shared" si="1"/>
        <v>9.1122708333333318</v>
      </c>
    </row>
    <row r="25" spans="1:28" x14ac:dyDescent="0.2">
      <c r="A25">
        <v>2.7378</v>
      </c>
      <c r="B25">
        <v>6.8299000000000003</v>
      </c>
      <c r="C25">
        <v>8.2753999999999994</v>
      </c>
      <c r="D25">
        <v>4.1384999999999996</v>
      </c>
      <c r="E25">
        <v>9.3572000000000006</v>
      </c>
      <c r="F25">
        <v>9.2703000000000007</v>
      </c>
      <c r="G25">
        <v>7.399</v>
      </c>
      <c r="H25">
        <v>9.9220000000000006</v>
      </c>
      <c r="I25">
        <v>12.3964</v>
      </c>
      <c r="J25">
        <v>7.3433000000000002</v>
      </c>
      <c r="K25">
        <v>5.9641000000000002</v>
      </c>
      <c r="L25">
        <v>10.4217</v>
      </c>
      <c r="M25">
        <v>11.4923</v>
      </c>
      <c r="N25">
        <v>7.3735999999999997</v>
      </c>
      <c r="O25">
        <v>12.1149</v>
      </c>
      <c r="P25">
        <v>15.4278</v>
      </c>
      <c r="Q25">
        <v>7.3648999999999996</v>
      </c>
      <c r="R25">
        <v>8.2736000000000001</v>
      </c>
      <c r="S25">
        <v>8.8353999999999999</v>
      </c>
      <c r="T25">
        <v>8.3597000000000001</v>
      </c>
      <c r="U25">
        <v>8.2885000000000009</v>
      </c>
      <c r="V25">
        <v>14.1318</v>
      </c>
      <c r="W25">
        <v>6.9363999999999999</v>
      </c>
      <c r="X25">
        <v>7.2640000000000002</v>
      </c>
      <c r="Y25">
        <v>11.2278</v>
      </c>
      <c r="AA25">
        <f t="shared" si="0"/>
        <v>0.12234063945304646</v>
      </c>
      <c r="AB25">
        <f t="shared" si="1"/>
        <v>9.1003541666666674</v>
      </c>
    </row>
    <row r="26" spans="1:28" x14ac:dyDescent="0.2">
      <c r="A26">
        <v>2.8567999999999998</v>
      </c>
      <c r="B26">
        <v>7.9743000000000004</v>
      </c>
      <c r="C26">
        <v>6.2356999999999996</v>
      </c>
      <c r="D26">
        <v>8.2537000000000003</v>
      </c>
      <c r="E26">
        <v>10.4366</v>
      </c>
      <c r="F26">
        <v>6.5445000000000002</v>
      </c>
      <c r="G26">
        <v>6.7359999999999998</v>
      </c>
      <c r="H26">
        <v>10.629</v>
      </c>
      <c r="I26">
        <v>14.177199999999999</v>
      </c>
      <c r="J26">
        <v>8.8757000000000001</v>
      </c>
      <c r="K26">
        <v>7.0358999999999998</v>
      </c>
      <c r="L26">
        <v>10.445399999999999</v>
      </c>
      <c r="M26">
        <v>11.3186</v>
      </c>
      <c r="N26">
        <v>8.1692999999999998</v>
      </c>
      <c r="O26">
        <v>11.2204</v>
      </c>
      <c r="P26">
        <v>12.7881</v>
      </c>
      <c r="Q26">
        <v>6.8215000000000003</v>
      </c>
      <c r="R26">
        <v>10.002000000000001</v>
      </c>
      <c r="S26">
        <v>7.6516000000000002</v>
      </c>
      <c r="T26">
        <v>8.8874999999999993</v>
      </c>
      <c r="U26">
        <v>10.472200000000001</v>
      </c>
      <c r="V26">
        <v>9.8314000000000004</v>
      </c>
      <c r="W26">
        <v>7.2812000000000001</v>
      </c>
      <c r="X26">
        <v>8.1944999999999997</v>
      </c>
      <c r="Y26">
        <v>7.8178999999999998</v>
      </c>
      <c r="AA26">
        <f t="shared" si="0"/>
        <v>0.12765824340326654</v>
      </c>
      <c r="AB26">
        <f t="shared" si="1"/>
        <v>9.0750083333333347</v>
      </c>
    </row>
    <row r="27" spans="1:28" x14ac:dyDescent="0.2">
      <c r="A27">
        <v>2.9759000000000002</v>
      </c>
      <c r="B27">
        <v>8.4060000000000006</v>
      </c>
      <c r="C27">
        <v>5.9962999999999997</v>
      </c>
      <c r="D27">
        <v>8.3473000000000006</v>
      </c>
      <c r="E27">
        <v>9.5383999999999993</v>
      </c>
      <c r="F27">
        <v>6.1497000000000002</v>
      </c>
      <c r="G27">
        <v>7.4337</v>
      </c>
      <c r="H27">
        <v>8.6682000000000006</v>
      </c>
      <c r="I27">
        <v>11.7394</v>
      </c>
      <c r="J27">
        <v>7.3555000000000001</v>
      </c>
      <c r="K27">
        <v>9.5808999999999997</v>
      </c>
      <c r="L27">
        <v>10.408799999999999</v>
      </c>
      <c r="M27">
        <v>12.165900000000001</v>
      </c>
      <c r="N27">
        <v>6.9943999999999997</v>
      </c>
      <c r="O27">
        <v>12.9374</v>
      </c>
      <c r="P27">
        <v>14.257300000000001</v>
      </c>
      <c r="Q27">
        <v>7.2347999999999999</v>
      </c>
      <c r="R27">
        <v>9.3437999999999999</v>
      </c>
      <c r="S27">
        <v>6.1475999999999997</v>
      </c>
      <c r="T27">
        <v>8.7899999999999991</v>
      </c>
      <c r="U27">
        <v>9.3564000000000007</v>
      </c>
      <c r="V27">
        <v>7.4225000000000003</v>
      </c>
      <c r="W27">
        <v>6.1632999999999996</v>
      </c>
      <c r="X27">
        <v>9.8675999999999995</v>
      </c>
      <c r="Y27">
        <v>6.9913999999999996</v>
      </c>
      <c r="AA27">
        <f t="shared" si="0"/>
        <v>0.1329803159282347</v>
      </c>
      <c r="AB27">
        <f t="shared" si="1"/>
        <v>8.8040250000000011</v>
      </c>
    </row>
    <row r="28" spans="1:28" x14ac:dyDescent="0.2">
      <c r="A28">
        <v>3.0949</v>
      </c>
      <c r="B28">
        <v>9.0851000000000006</v>
      </c>
      <c r="C28">
        <v>7.0559000000000003</v>
      </c>
      <c r="D28">
        <v>10.2844</v>
      </c>
      <c r="E28">
        <v>10.9741</v>
      </c>
      <c r="F28">
        <v>10.812200000000001</v>
      </c>
      <c r="G28">
        <v>11.328900000000001</v>
      </c>
      <c r="H28">
        <v>10.062200000000001</v>
      </c>
      <c r="I28">
        <v>12.333299999999999</v>
      </c>
      <c r="J28">
        <v>10.321899999999999</v>
      </c>
      <c r="K28">
        <v>11.3782</v>
      </c>
      <c r="L28">
        <v>12.7127</v>
      </c>
      <c r="M28">
        <v>9.6141000000000005</v>
      </c>
      <c r="N28">
        <v>7.1513</v>
      </c>
      <c r="O28">
        <v>12.5983</v>
      </c>
      <c r="P28">
        <v>9.1722999999999999</v>
      </c>
      <c r="Q28">
        <v>10.6465</v>
      </c>
      <c r="R28">
        <v>10.732699999999999</v>
      </c>
      <c r="S28">
        <v>11.272</v>
      </c>
      <c r="T28">
        <v>11.613899999999999</v>
      </c>
      <c r="U28">
        <v>11.579800000000001</v>
      </c>
      <c r="V28">
        <v>6.4709000000000003</v>
      </c>
      <c r="W28">
        <v>6.8460999999999999</v>
      </c>
      <c r="X28">
        <v>7.0824999999999996</v>
      </c>
      <c r="Y28">
        <v>8.8255999999999997</v>
      </c>
      <c r="AA28">
        <f t="shared" si="0"/>
        <v>0.13829791987845477</v>
      </c>
      <c r="AB28">
        <f t="shared" si="1"/>
        <v>9.9981208333333331</v>
      </c>
    </row>
    <row r="29" spans="1:28" x14ac:dyDescent="0.2">
      <c r="A29">
        <v>3.2139000000000002</v>
      </c>
      <c r="B29">
        <v>7.7084000000000001</v>
      </c>
      <c r="C29">
        <v>7.7427999999999999</v>
      </c>
      <c r="D29">
        <v>5.9610000000000003</v>
      </c>
      <c r="E29">
        <v>7.7755000000000001</v>
      </c>
      <c r="F29">
        <v>7.2092999999999998</v>
      </c>
      <c r="G29">
        <v>9.0513999999999992</v>
      </c>
      <c r="H29">
        <v>9.8879999999999999</v>
      </c>
      <c r="I29">
        <v>12.133100000000001</v>
      </c>
      <c r="J29">
        <v>12.054600000000001</v>
      </c>
      <c r="K29">
        <v>14.013</v>
      </c>
      <c r="L29">
        <v>10.502599999999999</v>
      </c>
      <c r="M29">
        <v>11.820399999999999</v>
      </c>
      <c r="N29">
        <v>7.36</v>
      </c>
      <c r="O29">
        <v>14.6546</v>
      </c>
      <c r="P29">
        <v>9.1880000000000006</v>
      </c>
      <c r="Q29">
        <v>11.0898</v>
      </c>
      <c r="R29">
        <v>7.6919000000000004</v>
      </c>
      <c r="S29">
        <v>5.9961000000000002</v>
      </c>
      <c r="T29">
        <v>8.1377000000000006</v>
      </c>
      <c r="U29">
        <v>8.7218</v>
      </c>
      <c r="V29">
        <v>10.7624</v>
      </c>
      <c r="W29">
        <v>8.4141999999999992</v>
      </c>
      <c r="X29">
        <v>11.3215</v>
      </c>
      <c r="Y29">
        <v>9.2285000000000004</v>
      </c>
      <c r="AA29">
        <f t="shared" si="0"/>
        <v>0.14361552382867487</v>
      </c>
      <c r="AB29">
        <f t="shared" si="1"/>
        <v>9.5177750000000003</v>
      </c>
    </row>
    <row r="30" spans="1:28" x14ac:dyDescent="0.2">
      <c r="A30">
        <v>3.3330000000000002</v>
      </c>
      <c r="B30">
        <v>4.9555999999999996</v>
      </c>
      <c r="C30">
        <v>6.6317000000000004</v>
      </c>
      <c r="D30">
        <v>10.0961</v>
      </c>
      <c r="E30">
        <v>9.3815000000000008</v>
      </c>
      <c r="F30">
        <v>4.8505000000000003</v>
      </c>
      <c r="G30">
        <v>8.5739999999999998</v>
      </c>
      <c r="H30">
        <v>9.8132000000000001</v>
      </c>
      <c r="I30">
        <v>10.3971</v>
      </c>
      <c r="J30">
        <v>9.8701000000000008</v>
      </c>
      <c r="K30">
        <v>9.9444999999999997</v>
      </c>
      <c r="L30">
        <v>8.5538000000000007</v>
      </c>
      <c r="M30">
        <v>14.5694</v>
      </c>
      <c r="N30">
        <v>6.7971000000000004</v>
      </c>
      <c r="O30">
        <v>19.096599999999999</v>
      </c>
      <c r="P30">
        <v>10.994400000000001</v>
      </c>
      <c r="Q30">
        <v>8.0203000000000007</v>
      </c>
      <c r="R30">
        <v>8.2609999999999992</v>
      </c>
      <c r="S30">
        <v>6.8940000000000001</v>
      </c>
      <c r="T30">
        <v>8.6730999999999998</v>
      </c>
      <c r="U30">
        <v>10.819100000000001</v>
      </c>
      <c r="V30">
        <v>8.7705000000000002</v>
      </c>
      <c r="W30">
        <v>9.3095999999999997</v>
      </c>
      <c r="X30">
        <v>12.130100000000001</v>
      </c>
      <c r="Y30">
        <v>10.2247</v>
      </c>
      <c r="AA30">
        <f t="shared" si="0"/>
        <v>0.14893759635364301</v>
      </c>
      <c r="AB30">
        <f t="shared" si="1"/>
        <v>9.4845000000000006</v>
      </c>
    </row>
    <row r="31" spans="1:28" x14ac:dyDescent="0.2">
      <c r="A31">
        <v>3.452</v>
      </c>
      <c r="B31">
        <v>9.2911999999999999</v>
      </c>
      <c r="C31">
        <v>4.9257</v>
      </c>
      <c r="D31">
        <v>5.0075000000000003</v>
      </c>
      <c r="E31">
        <v>7.4413999999999998</v>
      </c>
      <c r="F31">
        <v>7.6925999999999997</v>
      </c>
      <c r="G31">
        <v>7.5105000000000004</v>
      </c>
      <c r="H31">
        <v>9.9768000000000008</v>
      </c>
      <c r="I31">
        <v>11.0489</v>
      </c>
      <c r="J31">
        <v>9.8013999999999992</v>
      </c>
      <c r="K31">
        <v>9.7324999999999999</v>
      </c>
      <c r="L31">
        <v>5.0557999999999996</v>
      </c>
      <c r="M31">
        <v>10.1112</v>
      </c>
      <c r="N31">
        <v>8.8219999999999992</v>
      </c>
      <c r="O31">
        <v>15.9611</v>
      </c>
      <c r="P31">
        <v>11.167899999999999</v>
      </c>
      <c r="Q31">
        <v>8.5724999999999998</v>
      </c>
      <c r="R31">
        <v>9.1641999999999992</v>
      </c>
      <c r="S31">
        <v>5.5792999999999999</v>
      </c>
      <c r="T31">
        <v>10.018599999999999</v>
      </c>
      <c r="U31">
        <v>7.8338000000000001</v>
      </c>
      <c r="V31">
        <v>8.8228000000000009</v>
      </c>
      <c r="W31">
        <v>9.7622999999999998</v>
      </c>
      <c r="X31">
        <v>11.061400000000001</v>
      </c>
      <c r="Y31">
        <v>8.7272999999999996</v>
      </c>
      <c r="AA31">
        <f t="shared" si="0"/>
        <v>0.15425520030386308</v>
      </c>
      <c r="AB31">
        <f t="shared" si="1"/>
        <v>8.8786958333333317</v>
      </c>
    </row>
    <row r="32" spans="1:28" x14ac:dyDescent="0.2">
      <c r="A32">
        <v>3.5710000000000002</v>
      </c>
      <c r="B32">
        <v>7.0420999999999996</v>
      </c>
      <c r="C32">
        <v>6.2468000000000004</v>
      </c>
      <c r="D32">
        <v>6.6612999999999998</v>
      </c>
      <c r="E32">
        <v>7.0368000000000004</v>
      </c>
      <c r="F32">
        <v>7.6597999999999997</v>
      </c>
      <c r="G32">
        <v>4.9181999999999997</v>
      </c>
      <c r="H32">
        <v>11.552199999999999</v>
      </c>
      <c r="I32">
        <v>11.1021</v>
      </c>
      <c r="J32">
        <v>8.4155999999999995</v>
      </c>
      <c r="K32">
        <v>9.2467000000000006</v>
      </c>
      <c r="L32">
        <v>6.7450999999999999</v>
      </c>
      <c r="M32">
        <v>12.9156</v>
      </c>
      <c r="N32">
        <v>7.6035000000000004</v>
      </c>
      <c r="O32">
        <v>17.8537</v>
      </c>
      <c r="P32">
        <v>10.368399999999999</v>
      </c>
      <c r="Q32">
        <v>8.1501000000000001</v>
      </c>
      <c r="R32">
        <v>9.1267999999999994</v>
      </c>
      <c r="S32">
        <v>7.8879999999999999</v>
      </c>
      <c r="T32">
        <v>7.7954999999999997</v>
      </c>
      <c r="U32">
        <v>7.5242000000000004</v>
      </c>
      <c r="V32">
        <v>9.9248999999999992</v>
      </c>
      <c r="W32">
        <v>9.7443000000000008</v>
      </c>
      <c r="X32">
        <v>13.664999999999999</v>
      </c>
      <c r="Y32">
        <v>5.7076000000000002</v>
      </c>
      <c r="AA32">
        <f t="shared" si="0"/>
        <v>0.15957280425408318</v>
      </c>
      <c r="AB32">
        <f t="shared" si="1"/>
        <v>8.9539291666666685</v>
      </c>
    </row>
    <row r="33" spans="1:28" x14ac:dyDescent="0.2">
      <c r="A33">
        <v>3.6901000000000002</v>
      </c>
      <c r="B33">
        <v>9.0873000000000008</v>
      </c>
      <c r="C33">
        <v>6.1836000000000002</v>
      </c>
      <c r="D33">
        <v>8.4510000000000005</v>
      </c>
      <c r="E33">
        <v>9.2383000000000006</v>
      </c>
      <c r="F33">
        <v>6.0067000000000004</v>
      </c>
      <c r="G33">
        <v>8.3606999999999996</v>
      </c>
      <c r="H33">
        <v>8.9807000000000006</v>
      </c>
      <c r="I33">
        <v>8.4029000000000007</v>
      </c>
      <c r="J33">
        <v>10.4514</v>
      </c>
      <c r="K33">
        <v>9.1917000000000009</v>
      </c>
      <c r="L33">
        <v>10.8886</v>
      </c>
      <c r="M33">
        <v>8.9535999999999998</v>
      </c>
      <c r="N33">
        <v>7.2542</v>
      </c>
      <c r="O33">
        <v>11.363200000000001</v>
      </c>
      <c r="P33">
        <v>11.3408</v>
      </c>
      <c r="Q33">
        <v>7.0593000000000004</v>
      </c>
      <c r="R33">
        <v>8.5815000000000001</v>
      </c>
      <c r="S33">
        <v>7.3541999999999996</v>
      </c>
      <c r="T33">
        <v>10.541700000000001</v>
      </c>
      <c r="U33">
        <v>8.0192999999999994</v>
      </c>
      <c r="V33">
        <v>13.4049</v>
      </c>
      <c r="W33">
        <v>11.1479</v>
      </c>
      <c r="X33">
        <v>7.8650000000000002</v>
      </c>
      <c r="Y33">
        <v>4.8829000000000002</v>
      </c>
      <c r="AA33">
        <f t="shared" si="0"/>
        <v>0.16489487677905135</v>
      </c>
      <c r="AB33">
        <f t="shared" si="1"/>
        <v>8.8754749999999998</v>
      </c>
    </row>
    <row r="34" spans="1:28" x14ac:dyDescent="0.2">
      <c r="A34">
        <v>3.8090999999999999</v>
      </c>
      <c r="B34">
        <v>5.8003</v>
      </c>
      <c r="C34">
        <v>9.0282999999999998</v>
      </c>
      <c r="D34">
        <v>10.502700000000001</v>
      </c>
      <c r="E34">
        <v>8.3566000000000003</v>
      </c>
      <c r="F34">
        <v>9.3194999999999997</v>
      </c>
      <c r="G34">
        <v>4.4398999999999997</v>
      </c>
      <c r="H34">
        <v>7.1986999999999997</v>
      </c>
      <c r="I34">
        <v>7.8327999999999998</v>
      </c>
      <c r="J34">
        <v>9.9382000000000001</v>
      </c>
      <c r="K34">
        <v>11.5589</v>
      </c>
      <c r="L34">
        <v>8.0474999999999994</v>
      </c>
      <c r="M34">
        <v>7.9421999999999997</v>
      </c>
      <c r="N34">
        <v>6.6847000000000003</v>
      </c>
      <c r="O34">
        <v>14.064</v>
      </c>
      <c r="P34">
        <v>10.553000000000001</v>
      </c>
      <c r="Q34">
        <v>6.2935999999999996</v>
      </c>
      <c r="R34">
        <v>8.8085000000000004</v>
      </c>
      <c r="S34">
        <v>8.0173000000000005</v>
      </c>
      <c r="T34">
        <v>9.5263000000000009</v>
      </c>
      <c r="U34">
        <v>11.346</v>
      </c>
      <c r="V34">
        <v>11.629300000000001</v>
      </c>
      <c r="W34">
        <v>8.7085000000000008</v>
      </c>
      <c r="X34">
        <v>7.9238999999999997</v>
      </c>
      <c r="Y34">
        <v>9.2853999999999992</v>
      </c>
      <c r="AA34">
        <f t="shared" si="0"/>
        <v>0.17021248072927139</v>
      </c>
      <c r="AB34">
        <f t="shared" si="1"/>
        <v>8.8669208333333351</v>
      </c>
    </row>
    <row r="35" spans="1:28" x14ac:dyDescent="0.2">
      <c r="A35">
        <v>3.9281000000000001</v>
      </c>
      <c r="B35">
        <v>5.1486000000000001</v>
      </c>
      <c r="C35">
        <v>7.1688999999999998</v>
      </c>
      <c r="D35">
        <v>9.4947999999999997</v>
      </c>
      <c r="E35">
        <v>11.9129</v>
      </c>
      <c r="F35">
        <v>7.3056999999999999</v>
      </c>
      <c r="G35">
        <v>2.5318000000000001</v>
      </c>
      <c r="H35">
        <v>4.9804000000000004</v>
      </c>
      <c r="I35">
        <v>12.6395</v>
      </c>
      <c r="J35">
        <v>7.7949000000000002</v>
      </c>
      <c r="K35">
        <v>11.8446</v>
      </c>
      <c r="L35">
        <v>9.6559000000000008</v>
      </c>
      <c r="M35">
        <v>5.6914999999999996</v>
      </c>
      <c r="N35">
        <v>11.087899999999999</v>
      </c>
      <c r="O35">
        <v>14.061299999999999</v>
      </c>
      <c r="P35">
        <v>13.0494</v>
      </c>
      <c r="Q35">
        <v>6.5433000000000003</v>
      </c>
      <c r="R35">
        <v>10.946999999999999</v>
      </c>
      <c r="S35">
        <v>10.7385</v>
      </c>
      <c r="T35">
        <v>10.079499999999999</v>
      </c>
      <c r="U35">
        <v>10.783799999999999</v>
      </c>
      <c r="V35">
        <v>10.3788</v>
      </c>
      <c r="W35">
        <v>7.3851000000000004</v>
      </c>
      <c r="X35">
        <v>6.2305000000000001</v>
      </c>
      <c r="Y35">
        <v>8.7637999999999998</v>
      </c>
      <c r="AA35">
        <f t="shared" si="0"/>
        <v>0.17553008467949149</v>
      </c>
      <c r="AB35">
        <f t="shared" si="1"/>
        <v>9.0091000000000001</v>
      </c>
    </row>
    <row r="36" spans="1:28" x14ac:dyDescent="0.2">
      <c r="A36">
        <v>4.0472000000000001</v>
      </c>
      <c r="B36">
        <v>7.1169000000000002</v>
      </c>
      <c r="C36">
        <v>5.5686999999999998</v>
      </c>
      <c r="D36">
        <v>7.0410000000000004</v>
      </c>
      <c r="E36">
        <v>9.1374999999999993</v>
      </c>
      <c r="F36">
        <v>8.3360000000000003</v>
      </c>
      <c r="G36">
        <v>4.7309999999999999</v>
      </c>
      <c r="H36">
        <v>5.9966999999999997</v>
      </c>
      <c r="I36">
        <v>8.6701999999999995</v>
      </c>
      <c r="J36">
        <v>9.4870999999999999</v>
      </c>
      <c r="K36">
        <v>9.6820000000000004</v>
      </c>
      <c r="L36">
        <v>6.1626000000000003</v>
      </c>
      <c r="M36">
        <v>11.1548</v>
      </c>
      <c r="N36">
        <v>12.693</v>
      </c>
      <c r="O36">
        <v>11.9969</v>
      </c>
      <c r="P36">
        <v>9.8074999999999992</v>
      </c>
      <c r="Q36">
        <v>7.1814</v>
      </c>
      <c r="R36">
        <v>6.3042999999999996</v>
      </c>
      <c r="S36">
        <v>8.657</v>
      </c>
      <c r="T36">
        <v>11.2942</v>
      </c>
      <c r="U36">
        <v>13.068199999999999</v>
      </c>
      <c r="V36">
        <v>7.8752000000000004</v>
      </c>
      <c r="W36">
        <v>7.0338000000000003</v>
      </c>
      <c r="X36">
        <v>7.9080000000000004</v>
      </c>
      <c r="Y36">
        <v>8.0086999999999993</v>
      </c>
      <c r="AA36">
        <f t="shared" si="0"/>
        <v>0.18085215720445966</v>
      </c>
      <c r="AB36">
        <f t="shared" si="1"/>
        <v>8.5380291666666661</v>
      </c>
    </row>
    <row r="37" spans="1:28" x14ac:dyDescent="0.2">
      <c r="A37">
        <v>4.1661999999999999</v>
      </c>
      <c r="B37">
        <v>9.8736999999999995</v>
      </c>
      <c r="C37">
        <v>8.1661999999999999</v>
      </c>
      <c r="D37">
        <v>6.6977000000000002</v>
      </c>
      <c r="E37">
        <v>9.0282</v>
      </c>
      <c r="F37">
        <v>6.5721999999999996</v>
      </c>
      <c r="G37">
        <v>5.5884</v>
      </c>
      <c r="H37">
        <v>6.4592999999999998</v>
      </c>
      <c r="I37">
        <v>11.788500000000001</v>
      </c>
      <c r="J37">
        <v>7.7068000000000003</v>
      </c>
      <c r="K37">
        <v>6.4587000000000003</v>
      </c>
      <c r="L37">
        <v>5.1924000000000001</v>
      </c>
      <c r="M37">
        <v>9.2507999999999999</v>
      </c>
      <c r="N37">
        <v>9.1898999999999997</v>
      </c>
      <c r="O37">
        <v>9.1408000000000005</v>
      </c>
      <c r="P37">
        <v>5.4416000000000002</v>
      </c>
      <c r="Q37">
        <v>7.2526999999999999</v>
      </c>
      <c r="R37">
        <v>9.8028999999999993</v>
      </c>
      <c r="S37">
        <v>7.6368</v>
      </c>
      <c r="T37">
        <v>9.2077000000000009</v>
      </c>
      <c r="U37">
        <v>9.3470999999999993</v>
      </c>
      <c r="V37">
        <v>9.7802000000000007</v>
      </c>
      <c r="W37">
        <v>5.5709</v>
      </c>
      <c r="X37">
        <v>6.4207999999999998</v>
      </c>
      <c r="Y37">
        <v>9.9619</v>
      </c>
      <c r="AA37">
        <f t="shared" si="0"/>
        <v>0.18616976115467973</v>
      </c>
      <c r="AB37">
        <f t="shared" si="1"/>
        <v>7.9806750000000006</v>
      </c>
    </row>
    <row r="38" spans="1:28" x14ac:dyDescent="0.2">
      <c r="A38">
        <v>4.2851999999999997</v>
      </c>
      <c r="B38">
        <v>3.8111000000000002</v>
      </c>
      <c r="C38">
        <v>10.3424</v>
      </c>
      <c r="D38">
        <v>5.5030000000000001</v>
      </c>
      <c r="E38">
        <v>8.1781000000000006</v>
      </c>
      <c r="F38">
        <v>12.222899999999999</v>
      </c>
      <c r="G38">
        <v>5.6288</v>
      </c>
      <c r="H38">
        <v>10.2987</v>
      </c>
      <c r="I38">
        <v>11.392099999999999</v>
      </c>
      <c r="J38">
        <v>10.344900000000001</v>
      </c>
      <c r="K38">
        <v>10.040900000000001</v>
      </c>
      <c r="L38">
        <v>8.0820000000000007</v>
      </c>
      <c r="M38">
        <v>8.8649000000000004</v>
      </c>
      <c r="N38">
        <v>7.8456000000000001</v>
      </c>
      <c r="O38">
        <v>9.8181999999999992</v>
      </c>
      <c r="P38">
        <v>8.6997</v>
      </c>
      <c r="Q38">
        <v>7.5385</v>
      </c>
      <c r="R38">
        <v>5.9710999999999999</v>
      </c>
      <c r="S38">
        <v>8.4930000000000003</v>
      </c>
      <c r="T38">
        <v>6.6734</v>
      </c>
      <c r="U38">
        <v>7.6555999999999997</v>
      </c>
      <c r="V38">
        <v>8.7802000000000007</v>
      </c>
      <c r="W38">
        <v>4.8887999999999998</v>
      </c>
      <c r="X38">
        <v>6.8912000000000004</v>
      </c>
      <c r="Y38">
        <v>5.1440999999999999</v>
      </c>
      <c r="AA38">
        <f t="shared" si="0"/>
        <v>0.19148736510489978</v>
      </c>
      <c r="AB38">
        <f t="shared" si="1"/>
        <v>8.0462166666666679</v>
      </c>
    </row>
    <row r="39" spans="1:28" x14ac:dyDescent="0.2">
      <c r="A39">
        <v>4.4043000000000001</v>
      </c>
      <c r="B39">
        <v>2.8399000000000001</v>
      </c>
      <c r="C39">
        <v>8.2954000000000008</v>
      </c>
      <c r="D39">
        <v>8.3605</v>
      </c>
      <c r="E39">
        <v>6.0235000000000003</v>
      </c>
      <c r="F39">
        <v>12.594200000000001</v>
      </c>
      <c r="G39">
        <v>6.9279999999999999</v>
      </c>
      <c r="H39">
        <v>8.6281999999999996</v>
      </c>
      <c r="I39">
        <v>9.8818999999999999</v>
      </c>
      <c r="J39">
        <v>10.587899999999999</v>
      </c>
      <c r="K39">
        <v>11.6013</v>
      </c>
      <c r="L39">
        <v>8.2593999999999994</v>
      </c>
      <c r="M39">
        <v>7.1702000000000004</v>
      </c>
      <c r="N39">
        <v>7.6535000000000002</v>
      </c>
      <c r="O39">
        <v>11.172499999999999</v>
      </c>
      <c r="P39">
        <v>10.1823</v>
      </c>
      <c r="Q39">
        <v>8.3371999999999993</v>
      </c>
      <c r="R39">
        <v>10.939</v>
      </c>
      <c r="S39">
        <v>8.3887</v>
      </c>
      <c r="T39">
        <v>8.4039000000000001</v>
      </c>
      <c r="U39">
        <v>6.9561999999999999</v>
      </c>
      <c r="V39">
        <v>8.6210000000000004</v>
      </c>
      <c r="W39">
        <v>6.8067000000000002</v>
      </c>
      <c r="X39">
        <v>5.3887999999999998</v>
      </c>
      <c r="Y39">
        <v>4.2560000000000002</v>
      </c>
      <c r="AA39">
        <f t="shared" si="0"/>
        <v>0.19680943762986797</v>
      </c>
      <c r="AB39">
        <f t="shared" si="1"/>
        <v>8.2615083333333335</v>
      </c>
    </row>
    <row r="40" spans="1:28" x14ac:dyDescent="0.2">
      <c r="A40">
        <v>4.5232999999999999</v>
      </c>
      <c r="B40">
        <v>6.3951000000000002</v>
      </c>
      <c r="C40">
        <v>8.0332000000000008</v>
      </c>
      <c r="D40">
        <v>4.7100999999999997</v>
      </c>
      <c r="E40">
        <v>8.0207999999999995</v>
      </c>
      <c r="F40">
        <v>9.7346000000000004</v>
      </c>
      <c r="G40">
        <v>4.3384</v>
      </c>
      <c r="H40">
        <v>8.6209000000000007</v>
      </c>
      <c r="I40">
        <v>14.3337</v>
      </c>
      <c r="J40">
        <v>10.3118</v>
      </c>
      <c r="K40">
        <v>11.381500000000001</v>
      </c>
      <c r="L40">
        <v>6.0654000000000003</v>
      </c>
      <c r="M40">
        <v>7.4311999999999996</v>
      </c>
      <c r="N40">
        <v>6.0598000000000001</v>
      </c>
      <c r="O40">
        <v>8.4568999999999992</v>
      </c>
      <c r="P40">
        <v>8.0334000000000003</v>
      </c>
      <c r="Q40">
        <v>6.7778</v>
      </c>
      <c r="R40">
        <v>10.8096</v>
      </c>
      <c r="S40">
        <v>8.7113999999999994</v>
      </c>
      <c r="T40">
        <v>7.6767000000000003</v>
      </c>
      <c r="U40">
        <v>7.1858000000000004</v>
      </c>
      <c r="V40">
        <v>6.7191000000000001</v>
      </c>
      <c r="W40">
        <v>8.4425000000000008</v>
      </c>
      <c r="X40">
        <v>5.9241999999999999</v>
      </c>
      <c r="Y40">
        <v>5.1916000000000002</v>
      </c>
      <c r="AA40">
        <f t="shared" si="0"/>
        <v>0.20212704158008804</v>
      </c>
      <c r="AB40">
        <f t="shared" si="1"/>
        <v>7.8902291666666677</v>
      </c>
    </row>
    <row r="41" spans="1:28" x14ac:dyDescent="0.2">
      <c r="A41">
        <v>4.6422999999999996</v>
      </c>
      <c r="B41">
        <v>7.1395</v>
      </c>
      <c r="C41">
        <v>6.3117999999999999</v>
      </c>
      <c r="D41">
        <v>8.0366999999999997</v>
      </c>
      <c r="E41">
        <v>10.673</v>
      </c>
      <c r="F41">
        <v>6.9480000000000004</v>
      </c>
      <c r="G41">
        <v>4.3296000000000001</v>
      </c>
      <c r="H41">
        <v>7.2294999999999998</v>
      </c>
      <c r="I41">
        <v>11.1511</v>
      </c>
      <c r="J41">
        <v>8.6788000000000007</v>
      </c>
      <c r="K41">
        <v>10.704700000000001</v>
      </c>
      <c r="L41">
        <v>4.9039999999999999</v>
      </c>
      <c r="M41">
        <v>6.9195000000000002</v>
      </c>
      <c r="N41">
        <v>6.4916999999999998</v>
      </c>
      <c r="O41">
        <v>7.2887000000000004</v>
      </c>
      <c r="P41">
        <v>5.9554999999999998</v>
      </c>
      <c r="Q41">
        <v>5.6325000000000003</v>
      </c>
      <c r="R41">
        <v>11.423400000000001</v>
      </c>
      <c r="S41">
        <v>10.994400000000001</v>
      </c>
      <c r="T41">
        <v>7.6448</v>
      </c>
      <c r="U41">
        <v>7.0026999999999999</v>
      </c>
      <c r="V41">
        <v>9.2741000000000007</v>
      </c>
      <c r="W41">
        <v>6.8186</v>
      </c>
      <c r="X41">
        <v>9.2568000000000001</v>
      </c>
      <c r="Y41">
        <v>5.0126999999999997</v>
      </c>
      <c r="AA41">
        <f t="shared" si="0"/>
        <v>0.20744464553030811</v>
      </c>
      <c r="AB41">
        <f t="shared" si="1"/>
        <v>7.7425875</v>
      </c>
    </row>
    <row r="42" spans="1:28" x14ac:dyDescent="0.2">
      <c r="A42">
        <v>4.7614000000000001</v>
      </c>
      <c r="B42">
        <v>7.6256000000000004</v>
      </c>
      <c r="C42">
        <v>9.5303000000000004</v>
      </c>
      <c r="D42">
        <v>5.4930000000000003</v>
      </c>
      <c r="E42">
        <v>11.2844</v>
      </c>
      <c r="F42">
        <v>6.8154000000000003</v>
      </c>
      <c r="G42">
        <v>4.0899000000000001</v>
      </c>
      <c r="H42">
        <v>5.4819000000000004</v>
      </c>
      <c r="I42">
        <v>9.6926000000000005</v>
      </c>
      <c r="J42">
        <v>7.1787999999999998</v>
      </c>
      <c r="K42">
        <v>10.2257</v>
      </c>
      <c r="L42">
        <v>4.6040999999999999</v>
      </c>
      <c r="M42">
        <v>7.2744999999999997</v>
      </c>
      <c r="N42">
        <v>6.8906000000000001</v>
      </c>
      <c r="O42">
        <v>8.5324000000000009</v>
      </c>
      <c r="P42">
        <v>6.1037999999999997</v>
      </c>
      <c r="Q42">
        <v>5.8117999999999999</v>
      </c>
      <c r="R42">
        <v>7.7599</v>
      </c>
      <c r="S42">
        <v>8.4928000000000008</v>
      </c>
      <c r="T42">
        <v>8.8923000000000005</v>
      </c>
      <c r="U42">
        <v>9.3217999999999996</v>
      </c>
      <c r="V42">
        <v>9.1114999999999995</v>
      </c>
      <c r="W42">
        <v>5.2142999999999997</v>
      </c>
      <c r="X42">
        <v>7.0125000000000002</v>
      </c>
      <c r="Y42">
        <v>5.9180999999999999</v>
      </c>
      <c r="AA42">
        <f t="shared" si="0"/>
        <v>0.21276671805527628</v>
      </c>
      <c r="AB42">
        <f t="shared" si="1"/>
        <v>7.431583333333335</v>
      </c>
    </row>
    <row r="43" spans="1:28" x14ac:dyDescent="0.2">
      <c r="A43">
        <v>4.8803999999999998</v>
      </c>
      <c r="B43">
        <v>6.9836</v>
      </c>
      <c r="C43">
        <v>6.0664999999999996</v>
      </c>
      <c r="D43">
        <v>5.633</v>
      </c>
      <c r="E43">
        <v>9.7528000000000006</v>
      </c>
      <c r="F43">
        <v>4.4568000000000003</v>
      </c>
      <c r="G43">
        <v>4.8163</v>
      </c>
      <c r="H43">
        <v>8.1034000000000006</v>
      </c>
      <c r="I43">
        <v>14.4565</v>
      </c>
      <c r="J43">
        <v>10.2394</v>
      </c>
      <c r="K43">
        <v>7.7007000000000003</v>
      </c>
      <c r="L43">
        <v>4.9729999999999999</v>
      </c>
      <c r="M43">
        <v>6.3803000000000001</v>
      </c>
      <c r="N43">
        <v>6.0525000000000002</v>
      </c>
      <c r="O43">
        <v>7.7248000000000001</v>
      </c>
      <c r="P43">
        <v>6.7813999999999997</v>
      </c>
      <c r="Q43">
        <v>5.4455</v>
      </c>
      <c r="R43">
        <v>7.3773999999999997</v>
      </c>
      <c r="S43">
        <v>6.0213999999999999</v>
      </c>
      <c r="T43">
        <v>7.4379</v>
      </c>
      <c r="U43">
        <v>6.9870000000000001</v>
      </c>
      <c r="V43">
        <v>7.8102999999999998</v>
      </c>
      <c r="W43">
        <v>6.6757</v>
      </c>
      <c r="X43">
        <v>4.8392999999999997</v>
      </c>
      <c r="Y43">
        <v>6.8254999999999999</v>
      </c>
      <c r="AA43">
        <f t="shared" si="0"/>
        <v>0.21808432200549635</v>
      </c>
      <c r="AB43">
        <f t="shared" si="1"/>
        <v>7.0642083333333341</v>
      </c>
    </row>
    <row r="44" spans="1:28" x14ac:dyDescent="0.2">
      <c r="A44">
        <v>4.9995000000000003</v>
      </c>
      <c r="B44">
        <v>7.34</v>
      </c>
      <c r="C44">
        <v>8.7059999999999995</v>
      </c>
      <c r="D44">
        <v>5.5789999999999997</v>
      </c>
      <c r="E44">
        <v>8.3285999999999998</v>
      </c>
      <c r="F44">
        <v>3.6286</v>
      </c>
      <c r="G44">
        <v>4.3262</v>
      </c>
      <c r="H44">
        <v>4.9657</v>
      </c>
      <c r="I44">
        <v>9.9960000000000004</v>
      </c>
      <c r="J44">
        <v>12.0738</v>
      </c>
      <c r="K44">
        <v>6.9184999999999999</v>
      </c>
      <c r="L44">
        <v>6.6087999999999996</v>
      </c>
      <c r="M44">
        <v>8.4473000000000003</v>
      </c>
      <c r="N44">
        <v>7.5686999999999998</v>
      </c>
      <c r="O44">
        <v>10.8322</v>
      </c>
      <c r="P44">
        <v>6.4256000000000002</v>
      </c>
      <c r="Q44">
        <v>8.2250999999999994</v>
      </c>
      <c r="R44">
        <v>7.1746999999999996</v>
      </c>
      <c r="S44">
        <v>11.656000000000001</v>
      </c>
      <c r="T44">
        <v>7.3090000000000002</v>
      </c>
      <c r="U44">
        <v>5.2766000000000002</v>
      </c>
      <c r="V44">
        <v>4.9828000000000001</v>
      </c>
      <c r="W44">
        <v>10.1473</v>
      </c>
      <c r="X44">
        <v>4.9497999999999998</v>
      </c>
      <c r="Y44">
        <v>7.2047999999999996</v>
      </c>
      <c r="AA44">
        <f t="shared" si="0"/>
        <v>0.22340639453046454</v>
      </c>
      <c r="AB44">
        <f t="shared" si="1"/>
        <v>7.444629166666668</v>
      </c>
    </row>
    <row r="45" spans="1:28" x14ac:dyDescent="0.2">
      <c r="A45">
        <v>5.1185</v>
      </c>
      <c r="B45">
        <v>7.9010999999999996</v>
      </c>
      <c r="C45">
        <v>6.6405000000000003</v>
      </c>
      <c r="D45">
        <v>3.9041000000000001</v>
      </c>
      <c r="E45">
        <v>7.6147999999999998</v>
      </c>
      <c r="F45">
        <v>4.4241999999999999</v>
      </c>
      <c r="G45">
        <v>4.3654999999999999</v>
      </c>
      <c r="H45">
        <v>6.3273000000000001</v>
      </c>
      <c r="I45">
        <v>12.779500000000001</v>
      </c>
      <c r="J45">
        <v>17.569800000000001</v>
      </c>
      <c r="K45">
        <v>9.0612999999999992</v>
      </c>
      <c r="L45">
        <v>4.9794</v>
      </c>
      <c r="M45">
        <v>4.2664</v>
      </c>
      <c r="N45">
        <v>9.7840000000000007</v>
      </c>
      <c r="O45">
        <v>14.5351</v>
      </c>
      <c r="P45">
        <v>9.1478000000000002</v>
      </c>
      <c r="Q45">
        <v>7.8282999999999996</v>
      </c>
      <c r="R45">
        <v>8.8865999999999996</v>
      </c>
      <c r="S45">
        <v>10.6905</v>
      </c>
      <c r="T45">
        <v>9.5091000000000001</v>
      </c>
      <c r="U45">
        <v>4.2382999999999997</v>
      </c>
      <c r="V45">
        <v>5.5175999999999998</v>
      </c>
      <c r="W45">
        <v>8.2414000000000005</v>
      </c>
      <c r="X45">
        <v>4.8643999999999998</v>
      </c>
      <c r="Y45">
        <v>8.8676999999999992</v>
      </c>
      <c r="AA45">
        <f t="shared" si="0"/>
        <v>0.22872399848068459</v>
      </c>
      <c r="AB45">
        <f t="shared" si="1"/>
        <v>7.9976958333333341</v>
      </c>
    </row>
    <row r="46" spans="1:28" x14ac:dyDescent="0.2">
      <c r="A46">
        <v>5.2374999999999998</v>
      </c>
      <c r="B46">
        <v>7.5544000000000002</v>
      </c>
      <c r="C46">
        <v>6.5651000000000002</v>
      </c>
      <c r="D46">
        <v>3.7898999999999998</v>
      </c>
      <c r="E46">
        <v>7.8992000000000004</v>
      </c>
      <c r="F46">
        <v>3.2616999999999998</v>
      </c>
      <c r="G46">
        <v>5.9013999999999998</v>
      </c>
      <c r="H46">
        <v>4.7826000000000004</v>
      </c>
      <c r="I46">
        <v>10.2827</v>
      </c>
      <c r="J46">
        <v>12.573399999999999</v>
      </c>
      <c r="K46">
        <v>10.976800000000001</v>
      </c>
      <c r="L46">
        <v>6.1006</v>
      </c>
      <c r="M46">
        <v>4.0369000000000002</v>
      </c>
      <c r="N46">
        <v>5.2587999999999999</v>
      </c>
      <c r="O46">
        <v>8.5399999999999991</v>
      </c>
      <c r="P46">
        <v>4.8733000000000004</v>
      </c>
      <c r="Q46">
        <v>10.719200000000001</v>
      </c>
      <c r="R46">
        <v>7.3910999999999998</v>
      </c>
      <c r="S46">
        <v>8.7043999999999997</v>
      </c>
      <c r="T46">
        <v>6.9615</v>
      </c>
      <c r="U46">
        <v>4.2666000000000004</v>
      </c>
      <c r="V46">
        <v>3.4011</v>
      </c>
      <c r="W46">
        <v>8.0618999999999996</v>
      </c>
      <c r="X46">
        <v>7.3074000000000003</v>
      </c>
      <c r="Y46">
        <v>7.8083999999999998</v>
      </c>
      <c r="AA46">
        <f t="shared" si="0"/>
        <v>0.23404160243090466</v>
      </c>
      <c r="AB46">
        <f t="shared" si="1"/>
        <v>6.9591000000000021</v>
      </c>
    </row>
    <row r="47" spans="1:28" x14ac:dyDescent="0.2">
      <c r="A47">
        <v>5.3566000000000003</v>
      </c>
      <c r="B47">
        <v>6.9779999999999998</v>
      </c>
      <c r="C47">
        <v>5.4782999999999999</v>
      </c>
      <c r="D47">
        <v>7.2556000000000003</v>
      </c>
      <c r="E47">
        <v>9.9466999999999999</v>
      </c>
      <c r="F47">
        <v>7.2092000000000001</v>
      </c>
      <c r="G47">
        <v>5.9438000000000004</v>
      </c>
      <c r="H47">
        <v>4.4207000000000001</v>
      </c>
      <c r="I47">
        <v>9.9738000000000007</v>
      </c>
      <c r="J47">
        <v>10.5801</v>
      </c>
      <c r="K47">
        <v>9.4350000000000005</v>
      </c>
      <c r="L47">
        <v>7.7454000000000001</v>
      </c>
      <c r="M47">
        <v>3.3157999999999999</v>
      </c>
      <c r="N47">
        <v>3.7452999999999999</v>
      </c>
      <c r="O47">
        <v>6.3076999999999996</v>
      </c>
      <c r="P47">
        <v>6.7836999999999996</v>
      </c>
      <c r="Q47">
        <v>8.7683999999999997</v>
      </c>
      <c r="R47">
        <v>11.12</v>
      </c>
      <c r="S47">
        <v>10.2484</v>
      </c>
      <c r="T47">
        <v>7.6529999999999996</v>
      </c>
      <c r="U47">
        <v>6.7091000000000003</v>
      </c>
      <c r="V47">
        <v>3.9639000000000002</v>
      </c>
      <c r="W47">
        <v>9.32</v>
      </c>
      <c r="X47">
        <v>6.3197000000000001</v>
      </c>
      <c r="Y47">
        <v>7.0926999999999998</v>
      </c>
      <c r="AA47">
        <f t="shared" si="0"/>
        <v>0.23936367495587285</v>
      </c>
      <c r="AB47">
        <f t="shared" si="1"/>
        <v>7.3464291666666668</v>
      </c>
    </row>
    <row r="48" spans="1:28" x14ac:dyDescent="0.2">
      <c r="A48">
        <v>5.4756</v>
      </c>
      <c r="B48">
        <v>8.2773000000000003</v>
      </c>
      <c r="C48">
        <v>6.7728000000000002</v>
      </c>
      <c r="D48">
        <v>6.4275000000000002</v>
      </c>
      <c r="E48">
        <v>12.111800000000001</v>
      </c>
      <c r="F48">
        <v>4.8376999999999999</v>
      </c>
      <c r="G48">
        <v>3.4839000000000002</v>
      </c>
      <c r="H48">
        <v>4.8814000000000002</v>
      </c>
      <c r="I48">
        <v>8.9338999999999995</v>
      </c>
      <c r="J48">
        <v>10.5265</v>
      </c>
      <c r="K48">
        <v>7.0833000000000004</v>
      </c>
      <c r="L48">
        <v>4.8851000000000004</v>
      </c>
      <c r="M48">
        <v>4.9375999999999998</v>
      </c>
      <c r="N48">
        <v>6.008</v>
      </c>
      <c r="O48">
        <v>5.5476999999999999</v>
      </c>
      <c r="P48">
        <v>10.347200000000001</v>
      </c>
      <c r="Q48">
        <v>4.0103999999999997</v>
      </c>
      <c r="R48">
        <v>7.6313000000000004</v>
      </c>
      <c r="S48">
        <v>7.5221</v>
      </c>
      <c r="T48">
        <v>6.8220999999999998</v>
      </c>
      <c r="U48">
        <v>4.9701000000000004</v>
      </c>
      <c r="V48">
        <v>1.69</v>
      </c>
      <c r="W48">
        <v>6.0651999999999999</v>
      </c>
      <c r="X48">
        <v>11.417299999999999</v>
      </c>
      <c r="Y48">
        <v>8.1640999999999995</v>
      </c>
      <c r="AA48">
        <f t="shared" si="0"/>
        <v>0.24468127890609292</v>
      </c>
      <c r="AB48">
        <f t="shared" si="1"/>
        <v>6.8064291666666668</v>
      </c>
    </row>
    <row r="49" spans="1:28" x14ac:dyDescent="0.2">
      <c r="A49">
        <v>5.5945999999999998</v>
      </c>
      <c r="B49">
        <v>6.3841999999999999</v>
      </c>
      <c r="C49">
        <v>9.4834999999999994</v>
      </c>
      <c r="D49">
        <v>9.0667000000000009</v>
      </c>
      <c r="E49">
        <v>10.5113</v>
      </c>
      <c r="F49">
        <v>4.6393000000000004</v>
      </c>
      <c r="G49">
        <v>4.9252000000000002</v>
      </c>
      <c r="H49">
        <v>4.0236000000000001</v>
      </c>
      <c r="I49">
        <v>9.9390000000000001</v>
      </c>
      <c r="J49">
        <v>9.9962999999999997</v>
      </c>
      <c r="K49">
        <v>11.650499999999999</v>
      </c>
      <c r="L49">
        <v>4.8484999999999996</v>
      </c>
      <c r="M49">
        <v>7.9962</v>
      </c>
      <c r="N49">
        <v>3.3666</v>
      </c>
      <c r="O49">
        <v>8.7652000000000001</v>
      </c>
      <c r="P49">
        <v>7.7858999999999998</v>
      </c>
      <c r="Q49">
        <v>4.4650999999999996</v>
      </c>
      <c r="R49">
        <v>7.6555999999999997</v>
      </c>
      <c r="S49">
        <v>9.3802000000000003</v>
      </c>
      <c r="T49">
        <v>7.2164999999999999</v>
      </c>
      <c r="U49">
        <v>7.4646999999999997</v>
      </c>
      <c r="V49">
        <v>2.4363000000000001</v>
      </c>
      <c r="W49">
        <v>6.8653000000000004</v>
      </c>
      <c r="X49">
        <v>9.2066999999999997</v>
      </c>
      <c r="Y49">
        <v>9.2723999999999993</v>
      </c>
      <c r="AA49">
        <f t="shared" si="0"/>
        <v>0.24999888285631297</v>
      </c>
      <c r="AB49">
        <f t="shared" si="1"/>
        <v>7.3893666666666666</v>
      </c>
    </row>
    <row r="50" spans="1:28" x14ac:dyDescent="0.2">
      <c r="A50">
        <v>5.7137000000000002</v>
      </c>
      <c r="B50">
        <v>8.0851000000000006</v>
      </c>
      <c r="C50">
        <v>6.6658999999999997</v>
      </c>
      <c r="D50">
        <v>5.9606000000000003</v>
      </c>
      <c r="E50">
        <v>10.5931</v>
      </c>
      <c r="F50">
        <v>8.5281000000000002</v>
      </c>
      <c r="G50">
        <v>6.6365999999999996</v>
      </c>
      <c r="H50">
        <v>5.4720000000000004</v>
      </c>
      <c r="I50">
        <v>9.0311000000000003</v>
      </c>
      <c r="J50">
        <v>8.8628</v>
      </c>
      <c r="K50">
        <v>8.8689999999999998</v>
      </c>
      <c r="L50">
        <v>2.6335000000000002</v>
      </c>
      <c r="M50">
        <v>11.9681</v>
      </c>
      <c r="N50">
        <v>4.9543999999999997</v>
      </c>
      <c r="O50">
        <v>9.4263999999999992</v>
      </c>
      <c r="P50">
        <v>6.9210000000000003</v>
      </c>
      <c r="Q50">
        <v>8.0108999999999995</v>
      </c>
      <c r="R50">
        <v>8.4947999999999997</v>
      </c>
      <c r="S50">
        <v>6.3982999999999999</v>
      </c>
      <c r="T50">
        <v>3.1861000000000002</v>
      </c>
      <c r="U50">
        <v>6.367</v>
      </c>
      <c r="V50">
        <v>2.0125999999999999</v>
      </c>
      <c r="W50">
        <v>5.4710000000000001</v>
      </c>
      <c r="X50">
        <v>8.5691000000000006</v>
      </c>
      <c r="Y50">
        <v>5.0747999999999998</v>
      </c>
      <c r="AA50">
        <f t="shared" si="0"/>
        <v>0.25532095538128119</v>
      </c>
      <c r="AB50">
        <f t="shared" si="1"/>
        <v>7.0080125000000004</v>
      </c>
    </row>
    <row r="51" spans="1:28" x14ac:dyDescent="0.2">
      <c r="A51">
        <v>5.8327</v>
      </c>
      <c r="B51">
        <v>6.4751000000000003</v>
      </c>
      <c r="C51">
        <v>7.6257000000000001</v>
      </c>
      <c r="D51">
        <v>7.4097</v>
      </c>
      <c r="E51">
        <v>9.9385999999999992</v>
      </c>
      <c r="F51">
        <v>6.3612000000000002</v>
      </c>
      <c r="G51">
        <v>4.3775000000000004</v>
      </c>
      <c r="H51">
        <v>4.7245999999999997</v>
      </c>
      <c r="I51">
        <v>13.4422</v>
      </c>
      <c r="J51">
        <v>9.9901</v>
      </c>
      <c r="K51">
        <v>10.875400000000001</v>
      </c>
      <c r="L51">
        <v>1.8533999999999999</v>
      </c>
      <c r="M51">
        <v>6.6608999999999998</v>
      </c>
      <c r="N51">
        <v>5.4863999999999997</v>
      </c>
      <c r="O51">
        <v>6.5307000000000004</v>
      </c>
      <c r="P51">
        <v>4.5606999999999998</v>
      </c>
      <c r="Q51">
        <v>9.3550000000000004</v>
      </c>
      <c r="R51">
        <v>7.8540999999999999</v>
      </c>
      <c r="S51">
        <v>6.5038</v>
      </c>
      <c r="T51">
        <v>9.9890000000000008</v>
      </c>
      <c r="U51">
        <v>4.8468</v>
      </c>
      <c r="V51">
        <v>3.4022999999999999</v>
      </c>
      <c r="W51">
        <v>5.6456</v>
      </c>
      <c r="X51">
        <v>11.2178</v>
      </c>
      <c r="Y51">
        <v>5.0072999999999999</v>
      </c>
      <c r="AA51">
        <f t="shared" si="0"/>
        <v>0.26063855933150121</v>
      </c>
      <c r="AB51">
        <f t="shared" si="1"/>
        <v>7.0889125000000002</v>
      </c>
    </row>
    <row r="52" spans="1:28" x14ac:dyDescent="0.2">
      <c r="A52">
        <v>5.9516999999999998</v>
      </c>
      <c r="B52">
        <v>4.9081000000000001</v>
      </c>
      <c r="C52">
        <v>7.5495000000000001</v>
      </c>
      <c r="D52">
        <v>6.6576000000000004</v>
      </c>
      <c r="E52">
        <v>8.9393999999999991</v>
      </c>
      <c r="F52">
        <v>5.8295000000000003</v>
      </c>
      <c r="G52">
        <v>6.3944999999999999</v>
      </c>
      <c r="H52">
        <v>8.3275000000000006</v>
      </c>
      <c r="I52">
        <v>8.8309999999999995</v>
      </c>
      <c r="J52">
        <v>10.493600000000001</v>
      </c>
      <c r="K52">
        <v>8.1806000000000001</v>
      </c>
      <c r="L52">
        <v>2.6831999999999998</v>
      </c>
      <c r="M52">
        <v>6.3127000000000004</v>
      </c>
      <c r="N52">
        <v>7.6178999999999997</v>
      </c>
      <c r="O52">
        <v>6.2717000000000001</v>
      </c>
      <c r="P52">
        <v>5.9215999999999998</v>
      </c>
      <c r="Q52">
        <v>7.0548000000000002</v>
      </c>
      <c r="R52">
        <v>7.3372000000000002</v>
      </c>
      <c r="S52">
        <v>7.9889000000000001</v>
      </c>
      <c r="T52">
        <v>6.3609999999999998</v>
      </c>
      <c r="U52">
        <v>8.1111000000000004</v>
      </c>
      <c r="V52">
        <v>4.7215999999999996</v>
      </c>
      <c r="W52">
        <v>6.0689000000000002</v>
      </c>
      <c r="X52">
        <v>7.5640999999999998</v>
      </c>
      <c r="Y52">
        <v>3.7852999999999999</v>
      </c>
      <c r="AA52">
        <f t="shared" si="0"/>
        <v>0.26595616328172128</v>
      </c>
      <c r="AB52">
        <f t="shared" si="1"/>
        <v>6.8296375000000005</v>
      </c>
    </row>
    <row r="53" spans="1:28" x14ac:dyDescent="0.2">
      <c r="A53">
        <v>6.0708000000000002</v>
      </c>
      <c r="B53">
        <v>5.3691000000000004</v>
      </c>
      <c r="C53">
        <v>8.1584000000000003</v>
      </c>
      <c r="D53">
        <v>6.4927000000000001</v>
      </c>
      <c r="E53">
        <v>11.291</v>
      </c>
      <c r="F53">
        <v>3.8839999999999999</v>
      </c>
      <c r="G53">
        <v>5.6783000000000001</v>
      </c>
      <c r="H53">
        <v>4.4581</v>
      </c>
      <c r="I53">
        <v>8.3013999999999992</v>
      </c>
      <c r="J53">
        <v>12.914099999999999</v>
      </c>
      <c r="K53">
        <v>7.8550000000000004</v>
      </c>
      <c r="L53">
        <v>4.9218999999999999</v>
      </c>
      <c r="M53">
        <v>7.3726000000000003</v>
      </c>
      <c r="N53">
        <v>8.8757000000000001</v>
      </c>
      <c r="O53">
        <v>9.9238999999999997</v>
      </c>
      <c r="P53">
        <v>6.3697999999999997</v>
      </c>
      <c r="Q53">
        <v>6.1239999999999997</v>
      </c>
      <c r="R53">
        <v>6.6988000000000003</v>
      </c>
      <c r="S53">
        <v>7.2134999999999998</v>
      </c>
      <c r="T53">
        <v>7.9316000000000004</v>
      </c>
      <c r="U53">
        <v>8.4327000000000005</v>
      </c>
      <c r="V53">
        <v>3.2063000000000001</v>
      </c>
      <c r="W53">
        <v>7.8798000000000004</v>
      </c>
      <c r="X53">
        <v>6.7168000000000001</v>
      </c>
      <c r="Y53">
        <v>5.9859999999999998</v>
      </c>
      <c r="AA53">
        <f t="shared" si="0"/>
        <v>0.27127823580668947</v>
      </c>
      <c r="AB53">
        <f t="shared" si="1"/>
        <v>7.1689791666666665</v>
      </c>
    </row>
    <row r="54" spans="1:28" x14ac:dyDescent="0.2">
      <c r="A54">
        <v>6.1898</v>
      </c>
      <c r="B54">
        <v>3.3538000000000001</v>
      </c>
      <c r="C54">
        <v>9.1866000000000003</v>
      </c>
      <c r="D54">
        <v>6.8513000000000002</v>
      </c>
      <c r="E54">
        <v>7.9547999999999996</v>
      </c>
      <c r="F54">
        <v>3.7972999999999999</v>
      </c>
      <c r="G54">
        <v>5.4558999999999997</v>
      </c>
      <c r="H54">
        <v>4.7697000000000003</v>
      </c>
      <c r="I54">
        <v>9.0457999999999998</v>
      </c>
      <c r="J54">
        <v>6.1947000000000001</v>
      </c>
      <c r="K54">
        <v>11.067</v>
      </c>
      <c r="L54">
        <v>4.8484999999999996</v>
      </c>
      <c r="M54">
        <v>6.0484999999999998</v>
      </c>
      <c r="N54">
        <v>5.5644999999999998</v>
      </c>
      <c r="O54">
        <v>8.5970999999999993</v>
      </c>
      <c r="P54">
        <v>3.9539</v>
      </c>
      <c r="Q54">
        <v>3.5137</v>
      </c>
      <c r="R54">
        <v>8.1113</v>
      </c>
      <c r="S54">
        <v>4.7714999999999996</v>
      </c>
      <c r="T54">
        <v>9.7959999999999994</v>
      </c>
      <c r="U54">
        <v>6.8956</v>
      </c>
      <c r="V54">
        <v>3.3706</v>
      </c>
      <c r="W54">
        <v>6.6670999999999996</v>
      </c>
      <c r="X54">
        <v>7.7131999999999996</v>
      </c>
      <c r="Y54">
        <v>10.7317</v>
      </c>
      <c r="AA54">
        <f t="shared" si="0"/>
        <v>0.27659583975690955</v>
      </c>
      <c r="AB54">
        <f t="shared" si="1"/>
        <v>6.5941708333333331</v>
      </c>
    </row>
    <row r="55" spans="1:28" x14ac:dyDescent="0.2">
      <c r="A55">
        <v>6.3087999999999997</v>
      </c>
      <c r="B55">
        <v>3.0065</v>
      </c>
      <c r="C55">
        <v>5.5782999999999996</v>
      </c>
      <c r="D55">
        <v>6.4560000000000004</v>
      </c>
      <c r="E55">
        <v>8.0465</v>
      </c>
      <c r="F55">
        <v>3.8469000000000002</v>
      </c>
      <c r="G55">
        <v>5.0853000000000002</v>
      </c>
      <c r="H55">
        <v>3.6621000000000001</v>
      </c>
      <c r="I55">
        <v>9.7675999999999998</v>
      </c>
      <c r="J55">
        <v>5.6871999999999998</v>
      </c>
      <c r="K55">
        <v>8.4829000000000008</v>
      </c>
      <c r="L55">
        <v>4.7077</v>
      </c>
      <c r="M55">
        <v>3.8127</v>
      </c>
      <c r="N55">
        <v>5.2972000000000001</v>
      </c>
      <c r="O55">
        <v>9.8980999999999995</v>
      </c>
      <c r="P55">
        <v>6.4218000000000002</v>
      </c>
      <c r="Q55">
        <v>4.5006000000000004</v>
      </c>
      <c r="R55">
        <v>6.1600999999999999</v>
      </c>
      <c r="S55">
        <v>9.8595000000000006</v>
      </c>
      <c r="T55">
        <v>6.6531000000000002</v>
      </c>
      <c r="U55">
        <v>7.4500999999999999</v>
      </c>
      <c r="V55">
        <v>5.6638999999999999</v>
      </c>
      <c r="W55">
        <v>9.8106000000000009</v>
      </c>
      <c r="X55">
        <v>6.6132</v>
      </c>
      <c r="Y55">
        <v>9.1003000000000007</v>
      </c>
      <c r="AA55">
        <f t="shared" si="0"/>
        <v>0.28191344370712962</v>
      </c>
      <c r="AB55">
        <f t="shared" si="1"/>
        <v>6.4820083333333338</v>
      </c>
    </row>
    <row r="56" spans="1:28" x14ac:dyDescent="0.2">
      <c r="A56">
        <v>6.4279000000000002</v>
      </c>
      <c r="B56">
        <v>2.036</v>
      </c>
      <c r="C56">
        <v>9.0145</v>
      </c>
      <c r="D56">
        <v>6.8715999999999999</v>
      </c>
      <c r="E56">
        <v>10.4457</v>
      </c>
      <c r="F56">
        <v>5.2157</v>
      </c>
      <c r="G56">
        <v>2.7145000000000001</v>
      </c>
      <c r="H56">
        <v>2.5628000000000002</v>
      </c>
      <c r="I56">
        <v>5.1985000000000001</v>
      </c>
      <c r="J56">
        <v>9.0604999999999993</v>
      </c>
      <c r="K56">
        <v>8.0814000000000004</v>
      </c>
      <c r="L56">
        <v>4.4641999999999999</v>
      </c>
      <c r="M56">
        <v>3.4641999999999999</v>
      </c>
      <c r="N56">
        <v>4.1829999999999998</v>
      </c>
      <c r="O56">
        <v>11.1447</v>
      </c>
      <c r="P56">
        <v>6.2916999999999996</v>
      </c>
      <c r="Q56">
        <v>3.9344000000000001</v>
      </c>
      <c r="R56">
        <v>9.0847999999999995</v>
      </c>
      <c r="S56">
        <v>9.1859999999999999</v>
      </c>
      <c r="T56">
        <v>5.6395999999999997</v>
      </c>
      <c r="U56">
        <v>9.2593999999999994</v>
      </c>
      <c r="V56">
        <v>4.7996999999999996</v>
      </c>
      <c r="W56">
        <v>9.6609999999999996</v>
      </c>
      <c r="X56">
        <v>5.4116</v>
      </c>
      <c r="Y56">
        <v>5.8301999999999996</v>
      </c>
      <c r="AA56">
        <f t="shared" si="0"/>
        <v>0.28723551623209781</v>
      </c>
      <c r="AB56">
        <f t="shared" si="1"/>
        <v>6.398154166666667</v>
      </c>
    </row>
    <row r="57" spans="1:28" x14ac:dyDescent="0.2">
      <c r="A57">
        <v>6.5468999999999999</v>
      </c>
      <c r="B57">
        <v>6.0641999999999996</v>
      </c>
      <c r="C57">
        <v>7.3289999999999997</v>
      </c>
      <c r="D57">
        <v>6.5403000000000002</v>
      </c>
      <c r="E57">
        <v>6.0818000000000003</v>
      </c>
      <c r="F57">
        <v>5.5884999999999998</v>
      </c>
      <c r="G57">
        <v>6.0929000000000002</v>
      </c>
      <c r="H57">
        <v>6.8787000000000003</v>
      </c>
      <c r="I57">
        <v>4.8559000000000001</v>
      </c>
      <c r="J57">
        <v>7.7869000000000002</v>
      </c>
      <c r="K57">
        <v>6.0930999999999997</v>
      </c>
      <c r="L57">
        <v>4.5148999999999999</v>
      </c>
      <c r="M57">
        <v>1.9391</v>
      </c>
      <c r="N57">
        <v>5.9909999999999997</v>
      </c>
      <c r="O57">
        <v>8.4693000000000005</v>
      </c>
      <c r="P57">
        <v>5.3726000000000003</v>
      </c>
      <c r="Q57">
        <v>5.6657999999999999</v>
      </c>
      <c r="R57">
        <v>10.342499999999999</v>
      </c>
      <c r="S57">
        <v>7.8045</v>
      </c>
      <c r="T57">
        <v>6.7152000000000003</v>
      </c>
      <c r="U57">
        <v>7.2812000000000001</v>
      </c>
      <c r="V57">
        <v>5.2647000000000004</v>
      </c>
      <c r="W57">
        <v>6.4242999999999997</v>
      </c>
      <c r="X57">
        <v>6.4627999999999997</v>
      </c>
      <c r="Y57">
        <v>6.7636000000000003</v>
      </c>
      <c r="AA57">
        <f t="shared" si="0"/>
        <v>0.29255312018231788</v>
      </c>
      <c r="AB57">
        <f t="shared" si="1"/>
        <v>6.3467833333333337</v>
      </c>
    </row>
    <row r="58" spans="1:28" x14ac:dyDescent="0.2">
      <c r="A58">
        <v>6.6658999999999997</v>
      </c>
      <c r="B58">
        <v>7.0579000000000001</v>
      </c>
      <c r="C58">
        <v>7.0002000000000004</v>
      </c>
      <c r="D58">
        <v>5.0110000000000001</v>
      </c>
      <c r="E58">
        <v>6.2750000000000004</v>
      </c>
      <c r="F58">
        <v>4.5955000000000004</v>
      </c>
      <c r="G58">
        <v>4.1878000000000002</v>
      </c>
      <c r="H58">
        <v>3.6962999999999999</v>
      </c>
      <c r="I58">
        <v>6.4527000000000001</v>
      </c>
      <c r="J58">
        <v>9.0676000000000005</v>
      </c>
      <c r="K58">
        <v>5.5217999999999998</v>
      </c>
      <c r="L58">
        <v>5.3768000000000002</v>
      </c>
      <c r="M58">
        <v>2.0283000000000002</v>
      </c>
      <c r="N58">
        <v>5.6615000000000002</v>
      </c>
      <c r="O58">
        <v>4.6087999999999996</v>
      </c>
      <c r="P58">
        <v>3.1009000000000002</v>
      </c>
      <c r="Q58">
        <v>9.1515000000000004</v>
      </c>
      <c r="R58">
        <v>7.2648999999999999</v>
      </c>
      <c r="S58">
        <v>8.8041</v>
      </c>
      <c r="T58">
        <v>8.3652999999999995</v>
      </c>
      <c r="U58">
        <v>6.0552000000000001</v>
      </c>
      <c r="V58">
        <v>4.5376000000000003</v>
      </c>
      <c r="W58">
        <v>7.5739999999999998</v>
      </c>
      <c r="X58">
        <v>3.5802</v>
      </c>
      <c r="Y58">
        <v>4.1028000000000002</v>
      </c>
      <c r="AA58">
        <f t="shared" si="0"/>
        <v>0.2978707241325379</v>
      </c>
      <c r="AB58">
        <f t="shared" si="1"/>
        <v>5.7949041666666661</v>
      </c>
    </row>
    <row r="59" spans="1:28" x14ac:dyDescent="0.2">
      <c r="A59">
        <v>6.7850000000000001</v>
      </c>
      <c r="B59">
        <v>2.1358000000000001</v>
      </c>
      <c r="C59">
        <v>2.1819999999999999</v>
      </c>
      <c r="D59">
        <v>8.5426000000000002</v>
      </c>
      <c r="E59">
        <v>4.3480999999999996</v>
      </c>
      <c r="F59">
        <v>5.2568999999999999</v>
      </c>
      <c r="G59">
        <v>5.1097999999999999</v>
      </c>
      <c r="H59">
        <v>3.1118999999999999</v>
      </c>
      <c r="I59">
        <v>6.6719999999999997</v>
      </c>
      <c r="J59">
        <v>8.1672999999999991</v>
      </c>
      <c r="K59">
        <v>6.8897000000000004</v>
      </c>
      <c r="L59">
        <v>4.3779000000000003</v>
      </c>
      <c r="M59">
        <v>2.9224000000000001</v>
      </c>
      <c r="N59">
        <v>4.5652999999999997</v>
      </c>
      <c r="O59">
        <v>7.7763999999999998</v>
      </c>
      <c r="P59">
        <v>4.2077999999999998</v>
      </c>
      <c r="Q59">
        <v>4.5838999999999999</v>
      </c>
      <c r="R59">
        <v>9.0358000000000001</v>
      </c>
      <c r="S59">
        <v>9.8986999999999998</v>
      </c>
      <c r="T59">
        <v>5.2365000000000004</v>
      </c>
      <c r="U59">
        <v>8.8180999999999994</v>
      </c>
      <c r="V59">
        <v>7.02</v>
      </c>
      <c r="W59">
        <v>5.8581000000000003</v>
      </c>
      <c r="X59">
        <v>3.9695</v>
      </c>
      <c r="Y59">
        <v>5.4983000000000004</v>
      </c>
      <c r="AA59">
        <f t="shared" si="0"/>
        <v>0.30319279665750609</v>
      </c>
      <c r="AB59">
        <f t="shared" si="1"/>
        <v>5.6743666666666677</v>
      </c>
    </row>
    <row r="60" spans="1:28" x14ac:dyDescent="0.2">
      <c r="A60">
        <v>6.9039999999999999</v>
      </c>
      <c r="B60">
        <v>3.3879000000000001</v>
      </c>
      <c r="C60">
        <v>4.9696999999999996</v>
      </c>
      <c r="D60">
        <v>4.4234999999999998</v>
      </c>
      <c r="E60">
        <v>6.7672999999999996</v>
      </c>
      <c r="F60">
        <v>3.7132000000000001</v>
      </c>
      <c r="G60">
        <v>4.1474000000000002</v>
      </c>
      <c r="H60">
        <v>2.7370000000000001</v>
      </c>
      <c r="I60">
        <v>6.6153000000000004</v>
      </c>
      <c r="J60">
        <v>7.2122000000000002</v>
      </c>
      <c r="K60">
        <v>6.6520000000000001</v>
      </c>
      <c r="L60">
        <v>6.5891000000000002</v>
      </c>
      <c r="M60">
        <v>4.0712999999999999</v>
      </c>
      <c r="N60">
        <v>5.0088999999999997</v>
      </c>
      <c r="O60">
        <v>7.1116000000000001</v>
      </c>
      <c r="P60">
        <v>5.4615999999999998</v>
      </c>
      <c r="Q60">
        <v>5.2994000000000003</v>
      </c>
      <c r="R60">
        <v>9.0509000000000004</v>
      </c>
      <c r="S60">
        <v>6.0434000000000001</v>
      </c>
      <c r="T60">
        <v>7.3074000000000003</v>
      </c>
      <c r="U60">
        <v>7.3571999999999997</v>
      </c>
      <c r="V60">
        <v>6.4968000000000004</v>
      </c>
      <c r="W60">
        <v>6.0171999999999999</v>
      </c>
      <c r="X60">
        <v>5.3632</v>
      </c>
      <c r="Y60">
        <v>3.8439999999999999</v>
      </c>
      <c r="AA60">
        <f t="shared" si="0"/>
        <v>0.30851040060772617</v>
      </c>
      <c r="AB60">
        <f t="shared" si="1"/>
        <v>5.6519791666666679</v>
      </c>
    </row>
    <row r="61" spans="1:28" x14ac:dyDescent="0.2">
      <c r="A61">
        <v>7.0229999999999997</v>
      </c>
      <c r="B61">
        <v>3.6602999999999999</v>
      </c>
      <c r="C61">
        <v>8.1106999999999996</v>
      </c>
      <c r="D61">
        <v>5.4031000000000002</v>
      </c>
      <c r="E61">
        <v>6.6315</v>
      </c>
      <c r="F61">
        <v>6.8975</v>
      </c>
      <c r="G61">
        <v>4.4002999999999997</v>
      </c>
      <c r="H61">
        <v>4.1536999999999997</v>
      </c>
      <c r="I61">
        <v>4.8749000000000002</v>
      </c>
      <c r="J61">
        <v>8.0054999999999996</v>
      </c>
      <c r="K61">
        <v>6.0872999999999999</v>
      </c>
      <c r="L61">
        <v>4.6288</v>
      </c>
      <c r="M61">
        <v>4.0552000000000001</v>
      </c>
      <c r="N61">
        <v>4.5461999999999998</v>
      </c>
      <c r="O61">
        <v>5.6349999999999998</v>
      </c>
      <c r="P61">
        <v>5.3400999999999996</v>
      </c>
      <c r="Q61">
        <v>7.1661000000000001</v>
      </c>
      <c r="R61">
        <v>7.7496999999999998</v>
      </c>
      <c r="S61">
        <v>6.4668999999999999</v>
      </c>
      <c r="T61">
        <v>5.5038999999999998</v>
      </c>
      <c r="U61">
        <v>7.2260999999999997</v>
      </c>
      <c r="V61">
        <v>4.6382000000000003</v>
      </c>
      <c r="W61">
        <v>5.6840999999999999</v>
      </c>
      <c r="X61">
        <v>5.0621999999999998</v>
      </c>
      <c r="Y61">
        <v>4.0126999999999997</v>
      </c>
      <c r="AA61">
        <f t="shared" si="0"/>
        <v>0.31382800455794624</v>
      </c>
      <c r="AB61">
        <f t="shared" si="1"/>
        <v>5.6641666666666666</v>
      </c>
    </row>
    <row r="62" spans="1:28" x14ac:dyDescent="0.2">
      <c r="A62">
        <v>7.1421000000000001</v>
      </c>
      <c r="B62">
        <v>4.1742999999999997</v>
      </c>
      <c r="C62">
        <v>8.4238</v>
      </c>
      <c r="D62">
        <v>6.6582999999999997</v>
      </c>
      <c r="E62">
        <v>5.4931999999999999</v>
      </c>
      <c r="F62">
        <v>7.2942999999999998</v>
      </c>
      <c r="G62">
        <v>5.1703000000000001</v>
      </c>
      <c r="H62">
        <v>3.7717000000000001</v>
      </c>
      <c r="I62">
        <v>6.5349000000000004</v>
      </c>
      <c r="J62">
        <v>7.4314999999999998</v>
      </c>
      <c r="K62">
        <v>6.5803000000000003</v>
      </c>
      <c r="L62">
        <v>1.3940999999999999</v>
      </c>
      <c r="M62">
        <v>5.4782000000000002</v>
      </c>
      <c r="N62">
        <v>4.8147000000000002</v>
      </c>
      <c r="O62">
        <v>6.2244000000000002</v>
      </c>
      <c r="P62">
        <v>4.2019000000000002</v>
      </c>
      <c r="Q62">
        <v>3.6217999999999999</v>
      </c>
      <c r="R62">
        <v>7.7846000000000002</v>
      </c>
      <c r="S62">
        <v>7.4282000000000004</v>
      </c>
      <c r="T62">
        <v>6.8379000000000003</v>
      </c>
      <c r="U62">
        <v>8.7448999999999995</v>
      </c>
      <c r="V62">
        <v>5.1832000000000003</v>
      </c>
      <c r="W62">
        <v>6.5260999999999996</v>
      </c>
      <c r="X62">
        <v>5.6993999999999998</v>
      </c>
      <c r="Y62">
        <v>7.1848000000000001</v>
      </c>
      <c r="AA62">
        <f t="shared" si="0"/>
        <v>0.31915007708291443</v>
      </c>
      <c r="AB62">
        <f t="shared" si="1"/>
        <v>5.9440333333333335</v>
      </c>
    </row>
    <row r="63" spans="1:28" x14ac:dyDescent="0.2">
      <c r="A63">
        <v>7.2610999999999999</v>
      </c>
      <c r="B63">
        <v>5.4730999999999996</v>
      </c>
      <c r="C63">
        <v>4.3160999999999996</v>
      </c>
      <c r="D63">
        <v>3.6147999999999998</v>
      </c>
      <c r="E63">
        <v>7.6867000000000001</v>
      </c>
      <c r="F63">
        <v>5.5574000000000003</v>
      </c>
      <c r="G63">
        <v>3.7823000000000002</v>
      </c>
      <c r="H63">
        <v>5.2539999999999996</v>
      </c>
      <c r="I63">
        <v>6.6905000000000001</v>
      </c>
      <c r="J63">
        <v>2.9468000000000001</v>
      </c>
      <c r="K63">
        <v>8.6441999999999997</v>
      </c>
      <c r="L63">
        <v>4.0774999999999997</v>
      </c>
      <c r="M63">
        <v>4.0488999999999997</v>
      </c>
      <c r="N63">
        <v>5.1459000000000001</v>
      </c>
      <c r="O63">
        <v>8.2287999999999997</v>
      </c>
      <c r="P63">
        <v>4.2881999999999998</v>
      </c>
      <c r="Q63">
        <v>4.4671000000000003</v>
      </c>
      <c r="R63">
        <v>4.4503000000000004</v>
      </c>
      <c r="S63">
        <v>6.5251000000000001</v>
      </c>
      <c r="T63">
        <v>6.2267000000000001</v>
      </c>
      <c r="U63">
        <v>6.41</v>
      </c>
      <c r="V63">
        <v>4.5277000000000003</v>
      </c>
      <c r="W63">
        <v>4.8219000000000003</v>
      </c>
      <c r="X63">
        <v>5.1376999999999997</v>
      </c>
      <c r="Y63">
        <v>6.4764999999999997</v>
      </c>
      <c r="AA63">
        <f t="shared" si="0"/>
        <v>0.3244676810331345</v>
      </c>
      <c r="AB63">
        <f t="shared" si="1"/>
        <v>5.3665916666666647</v>
      </c>
    </row>
    <row r="64" spans="1:28" x14ac:dyDescent="0.2">
      <c r="A64">
        <v>7.3800999999999997</v>
      </c>
      <c r="B64">
        <v>4.9846000000000004</v>
      </c>
      <c r="C64">
        <v>3.3849999999999998</v>
      </c>
      <c r="D64">
        <v>8.4283000000000001</v>
      </c>
      <c r="E64">
        <v>9.1097000000000001</v>
      </c>
      <c r="F64">
        <v>7.0155000000000003</v>
      </c>
      <c r="G64">
        <v>2.0093000000000001</v>
      </c>
      <c r="H64">
        <v>3.5002</v>
      </c>
      <c r="I64">
        <v>8.0655999999999999</v>
      </c>
      <c r="J64">
        <v>5.3244999999999996</v>
      </c>
      <c r="K64">
        <v>9.1405999999999992</v>
      </c>
      <c r="L64">
        <v>4.7358000000000002</v>
      </c>
      <c r="M64">
        <v>8.4164999999999992</v>
      </c>
      <c r="N64">
        <v>4.0077999999999996</v>
      </c>
      <c r="O64">
        <v>8.2248000000000001</v>
      </c>
      <c r="P64">
        <v>4.1402999999999999</v>
      </c>
      <c r="Q64">
        <v>4.3952999999999998</v>
      </c>
      <c r="R64">
        <v>2.8127</v>
      </c>
      <c r="S64">
        <v>6.2827999999999999</v>
      </c>
      <c r="T64">
        <v>8.0579999999999998</v>
      </c>
      <c r="U64">
        <v>6.4981999999999998</v>
      </c>
      <c r="V64">
        <v>7.2792000000000003</v>
      </c>
      <c r="W64">
        <v>4.7374000000000001</v>
      </c>
      <c r="X64">
        <v>5.3110999999999997</v>
      </c>
      <c r="Y64">
        <v>8.6841000000000008</v>
      </c>
      <c r="AA64">
        <f t="shared" si="0"/>
        <v>0.32978528498335458</v>
      </c>
      <c r="AB64">
        <f t="shared" si="1"/>
        <v>6.0228041666666678</v>
      </c>
    </row>
    <row r="65" spans="1:28" x14ac:dyDescent="0.2">
      <c r="A65">
        <v>7.4992000000000001</v>
      </c>
      <c r="B65">
        <v>2.4005999999999998</v>
      </c>
      <c r="C65">
        <v>6.2404000000000002</v>
      </c>
      <c r="D65">
        <v>5.94</v>
      </c>
      <c r="E65">
        <v>9.9061000000000003</v>
      </c>
      <c r="F65">
        <v>7.0606</v>
      </c>
      <c r="G65">
        <v>3.6999</v>
      </c>
      <c r="H65">
        <v>2.0529000000000002</v>
      </c>
      <c r="I65">
        <v>7.4446000000000003</v>
      </c>
      <c r="J65">
        <v>6.0086000000000004</v>
      </c>
      <c r="K65">
        <v>9.2629999999999999</v>
      </c>
      <c r="L65">
        <v>3.3717000000000001</v>
      </c>
      <c r="M65">
        <v>7.8826000000000001</v>
      </c>
      <c r="N65">
        <v>5.5617999999999999</v>
      </c>
      <c r="O65">
        <v>2.891</v>
      </c>
      <c r="P65">
        <v>4.4638</v>
      </c>
      <c r="Q65">
        <v>4.0408999999999997</v>
      </c>
      <c r="R65">
        <v>5.8780000000000001</v>
      </c>
      <c r="S65">
        <v>5.0464000000000002</v>
      </c>
      <c r="T65">
        <v>6.7018000000000004</v>
      </c>
      <c r="U65">
        <v>8.1435999999999993</v>
      </c>
      <c r="V65">
        <v>10.6486</v>
      </c>
      <c r="W65">
        <v>8.1516000000000002</v>
      </c>
      <c r="X65">
        <v>6.9490999999999996</v>
      </c>
      <c r="Y65">
        <v>5.5351999999999997</v>
      </c>
      <c r="AA65">
        <f t="shared" si="0"/>
        <v>0.33510735750832277</v>
      </c>
      <c r="AB65">
        <f t="shared" si="1"/>
        <v>6.0534500000000007</v>
      </c>
    </row>
    <row r="66" spans="1:28" x14ac:dyDescent="0.2">
      <c r="A66">
        <v>7.6181999999999999</v>
      </c>
      <c r="B66">
        <v>5.5007999999999999</v>
      </c>
      <c r="C66">
        <v>5.5747</v>
      </c>
      <c r="D66">
        <v>4.2255000000000003</v>
      </c>
      <c r="E66">
        <v>9.2758000000000003</v>
      </c>
      <c r="F66">
        <v>6.3798000000000004</v>
      </c>
      <c r="G66">
        <v>3.9973000000000001</v>
      </c>
      <c r="H66">
        <v>3.1827000000000001</v>
      </c>
      <c r="I66">
        <v>8.2988999999999997</v>
      </c>
      <c r="J66">
        <v>5.5911999999999997</v>
      </c>
      <c r="K66">
        <v>9.8628</v>
      </c>
      <c r="L66">
        <v>6.9497999999999998</v>
      </c>
      <c r="M66">
        <v>5.3357999999999999</v>
      </c>
      <c r="N66">
        <v>6.8411</v>
      </c>
      <c r="O66">
        <v>3.2698</v>
      </c>
      <c r="P66">
        <v>2.5727000000000002</v>
      </c>
      <c r="Q66">
        <v>3.7503000000000002</v>
      </c>
      <c r="R66">
        <v>5.6688999999999998</v>
      </c>
      <c r="S66">
        <v>5.7419000000000002</v>
      </c>
      <c r="T66">
        <v>5.0970000000000004</v>
      </c>
      <c r="U66">
        <v>5.8971999999999998</v>
      </c>
      <c r="V66">
        <v>11.336499999999999</v>
      </c>
      <c r="W66">
        <v>6.7441000000000004</v>
      </c>
      <c r="X66">
        <v>7.9257999999999997</v>
      </c>
      <c r="Y66">
        <v>2.9198</v>
      </c>
      <c r="AA66">
        <f t="shared" ref="AA66:AA129" si="2">A66/22.3785</f>
        <v>0.34042496145854279</v>
      </c>
      <c r="AB66">
        <f t="shared" ref="AB66:AB129" si="3">AVERAGE(B66:Y66)</f>
        <v>5.9141750000000002</v>
      </c>
    </row>
    <row r="67" spans="1:28" x14ac:dyDescent="0.2">
      <c r="A67">
        <v>7.7371999999999996</v>
      </c>
      <c r="B67">
        <v>4.7550999999999997</v>
      </c>
      <c r="C67">
        <v>5.8174000000000001</v>
      </c>
      <c r="D67">
        <v>3.8089</v>
      </c>
      <c r="E67">
        <v>4.8936999999999999</v>
      </c>
      <c r="F67">
        <v>8.1509999999999998</v>
      </c>
      <c r="G67">
        <v>1.4757</v>
      </c>
      <c r="H67">
        <v>5.3273000000000001</v>
      </c>
      <c r="I67">
        <v>4.2648000000000001</v>
      </c>
      <c r="J67">
        <v>6.7111999999999998</v>
      </c>
      <c r="K67">
        <v>8.1348000000000003</v>
      </c>
      <c r="L67">
        <v>7.1879</v>
      </c>
      <c r="M67">
        <v>5.0910000000000002</v>
      </c>
      <c r="N67">
        <v>5.7895000000000003</v>
      </c>
      <c r="O67">
        <v>4.8693</v>
      </c>
      <c r="P67">
        <v>5.8700999999999999</v>
      </c>
      <c r="Q67">
        <v>4.1509</v>
      </c>
      <c r="R67">
        <v>2.7484000000000002</v>
      </c>
      <c r="S67">
        <v>4.0316000000000001</v>
      </c>
      <c r="T67">
        <v>5.5609000000000002</v>
      </c>
      <c r="U67">
        <v>3.7787999999999999</v>
      </c>
      <c r="V67">
        <v>8.2377000000000002</v>
      </c>
      <c r="W67">
        <v>5.7980999999999998</v>
      </c>
      <c r="X67">
        <v>8.3734000000000002</v>
      </c>
      <c r="Y67">
        <v>4.4596999999999998</v>
      </c>
      <c r="AA67">
        <f t="shared" si="2"/>
        <v>0.34574256540876286</v>
      </c>
      <c r="AB67">
        <f t="shared" si="3"/>
        <v>5.3869666666666669</v>
      </c>
    </row>
    <row r="68" spans="1:28" x14ac:dyDescent="0.2">
      <c r="A68">
        <v>7.8563000000000001</v>
      </c>
      <c r="B68">
        <v>4.7122999999999999</v>
      </c>
      <c r="C68">
        <v>4.6345999999999998</v>
      </c>
      <c r="D68">
        <v>2.9134000000000002</v>
      </c>
      <c r="E68">
        <v>4.6277999999999997</v>
      </c>
      <c r="F68">
        <v>6.0239000000000003</v>
      </c>
      <c r="G68">
        <v>3.1059999999999999</v>
      </c>
      <c r="H68">
        <v>2.2330999999999999</v>
      </c>
      <c r="I68">
        <v>3.1248999999999998</v>
      </c>
      <c r="J68">
        <v>5.3289999999999997</v>
      </c>
      <c r="K68">
        <v>5.5781999999999998</v>
      </c>
      <c r="L68">
        <v>5.1486999999999998</v>
      </c>
      <c r="M68">
        <v>3.5619999999999998</v>
      </c>
      <c r="N68">
        <v>6.3868</v>
      </c>
      <c r="O68">
        <v>3.2966000000000002</v>
      </c>
      <c r="P68">
        <v>5.9786000000000001</v>
      </c>
      <c r="Q68">
        <v>1.3695999999999999</v>
      </c>
      <c r="R68">
        <v>2.7919</v>
      </c>
      <c r="S68">
        <v>6.1154000000000002</v>
      </c>
      <c r="T68">
        <v>5.2655000000000003</v>
      </c>
      <c r="U68">
        <v>5.3532999999999999</v>
      </c>
      <c r="V68">
        <v>8.1989000000000001</v>
      </c>
      <c r="W68">
        <v>7.4142999999999999</v>
      </c>
      <c r="X68">
        <v>5.5362</v>
      </c>
      <c r="Y68">
        <v>2.948</v>
      </c>
      <c r="AA68">
        <f t="shared" si="2"/>
        <v>0.35106463793373105</v>
      </c>
      <c r="AB68">
        <f t="shared" si="3"/>
        <v>4.6520416666666664</v>
      </c>
    </row>
    <row r="69" spans="1:28" x14ac:dyDescent="0.2">
      <c r="A69">
        <v>7.9752999999999998</v>
      </c>
      <c r="B69">
        <v>3.5748000000000002</v>
      </c>
      <c r="C69">
        <v>3.4315000000000002</v>
      </c>
      <c r="D69">
        <v>4.1429</v>
      </c>
      <c r="E69">
        <v>7.9945000000000004</v>
      </c>
      <c r="F69">
        <v>5.0475000000000003</v>
      </c>
      <c r="G69">
        <v>4.1123000000000003</v>
      </c>
      <c r="H69">
        <v>2.4552</v>
      </c>
      <c r="I69">
        <v>3.8496999999999999</v>
      </c>
      <c r="J69">
        <v>5.8113999999999999</v>
      </c>
      <c r="K69">
        <v>6.3954000000000004</v>
      </c>
      <c r="L69">
        <v>4.4749999999999996</v>
      </c>
      <c r="M69">
        <v>5.0903999999999998</v>
      </c>
      <c r="N69">
        <v>8.1526999999999994</v>
      </c>
      <c r="O69">
        <v>4.2221000000000002</v>
      </c>
      <c r="P69">
        <v>4.0529999999999999</v>
      </c>
      <c r="Q69">
        <v>2.0951</v>
      </c>
      <c r="R69">
        <v>4.9512</v>
      </c>
      <c r="S69">
        <v>4.7034000000000002</v>
      </c>
      <c r="T69">
        <v>5.0209000000000001</v>
      </c>
      <c r="U69">
        <v>5.7460000000000004</v>
      </c>
      <c r="V69">
        <v>10.4451</v>
      </c>
      <c r="W69">
        <v>7.3681000000000001</v>
      </c>
      <c r="X69">
        <v>5.2327000000000004</v>
      </c>
      <c r="Y69">
        <v>2.4613999999999998</v>
      </c>
      <c r="AA69">
        <f t="shared" si="2"/>
        <v>0.35638224188395112</v>
      </c>
      <c r="AB69">
        <f t="shared" si="3"/>
        <v>5.0346791666666659</v>
      </c>
    </row>
    <row r="70" spans="1:28" x14ac:dyDescent="0.2">
      <c r="A70">
        <v>8.0943000000000005</v>
      </c>
      <c r="B70">
        <v>4.6863999999999999</v>
      </c>
      <c r="C70">
        <v>3.0009000000000001</v>
      </c>
      <c r="D70">
        <v>5.2892000000000001</v>
      </c>
      <c r="E70">
        <v>7.0841000000000003</v>
      </c>
      <c r="F70">
        <v>4.6291000000000002</v>
      </c>
      <c r="G70">
        <v>4.3040000000000003</v>
      </c>
      <c r="H70">
        <v>1.0289999999999999</v>
      </c>
      <c r="I70">
        <v>3.8035000000000001</v>
      </c>
      <c r="J70">
        <v>5.2194000000000003</v>
      </c>
      <c r="K70">
        <v>4.2186000000000003</v>
      </c>
      <c r="L70">
        <v>6.6714000000000002</v>
      </c>
      <c r="M70">
        <v>7.0972999999999997</v>
      </c>
      <c r="N70">
        <v>6.5064000000000002</v>
      </c>
      <c r="O70">
        <v>5.4649999999999999</v>
      </c>
      <c r="P70">
        <v>4.9522000000000004</v>
      </c>
      <c r="Q70">
        <v>3.5438000000000001</v>
      </c>
      <c r="R70">
        <v>3.3492000000000002</v>
      </c>
      <c r="S70">
        <v>4.8099999999999996</v>
      </c>
      <c r="T70">
        <v>5.8246000000000002</v>
      </c>
      <c r="U70">
        <v>6.4977</v>
      </c>
      <c r="V70">
        <v>8.9817999999999998</v>
      </c>
      <c r="W70">
        <v>5.2148000000000003</v>
      </c>
      <c r="X70">
        <v>6.6727999999999996</v>
      </c>
      <c r="Y70">
        <v>3.3458000000000001</v>
      </c>
      <c r="AA70">
        <f t="shared" si="2"/>
        <v>0.36169984583417125</v>
      </c>
      <c r="AB70">
        <f t="shared" si="3"/>
        <v>5.0915416666666671</v>
      </c>
    </row>
    <row r="71" spans="1:28" x14ac:dyDescent="0.2">
      <c r="A71">
        <v>8.2134</v>
      </c>
      <c r="B71">
        <v>4.8209</v>
      </c>
      <c r="C71">
        <v>3.0539000000000001</v>
      </c>
      <c r="D71">
        <v>2.9424000000000001</v>
      </c>
      <c r="E71">
        <v>5.3997000000000002</v>
      </c>
      <c r="F71">
        <v>6.2061000000000002</v>
      </c>
      <c r="G71">
        <v>3.8020999999999998</v>
      </c>
      <c r="H71">
        <v>1.6134999999999999</v>
      </c>
      <c r="I71">
        <v>4.7693000000000003</v>
      </c>
      <c r="J71">
        <v>5.7032999999999996</v>
      </c>
      <c r="K71">
        <v>4.9768999999999997</v>
      </c>
      <c r="L71">
        <v>4.3137999999999996</v>
      </c>
      <c r="M71">
        <v>8.3908000000000005</v>
      </c>
      <c r="N71">
        <v>6.3821000000000003</v>
      </c>
      <c r="O71">
        <v>4.9166999999999996</v>
      </c>
      <c r="P71">
        <v>3.5358999999999998</v>
      </c>
      <c r="Q71">
        <v>4.0551000000000004</v>
      </c>
      <c r="R71">
        <v>4.4202000000000004</v>
      </c>
      <c r="S71">
        <v>5.8697999999999997</v>
      </c>
      <c r="T71">
        <v>4.6961000000000004</v>
      </c>
      <c r="U71">
        <v>4.7854999999999999</v>
      </c>
      <c r="V71">
        <v>7.6810999999999998</v>
      </c>
      <c r="W71">
        <v>2.8306</v>
      </c>
      <c r="X71">
        <v>5.6436999999999999</v>
      </c>
      <c r="Y71">
        <v>5.8821000000000003</v>
      </c>
      <c r="AA71">
        <f t="shared" si="2"/>
        <v>0.36702191835913939</v>
      </c>
      <c r="AB71">
        <f t="shared" si="3"/>
        <v>4.8621499999999989</v>
      </c>
    </row>
    <row r="72" spans="1:28" x14ac:dyDescent="0.2">
      <c r="A72">
        <v>8.3323999999999998</v>
      </c>
      <c r="B72">
        <v>7.0125999999999999</v>
      </c>
      <c r="C72">
        <v>5.2100999999999997</v>
      </c>
      <c r="D72">
        <v>2.8715000000000002</v>
      </c>
      <c r="E72">
        <v>5.6966999999999999</v>
      </c>
      <c r="F72">
        <v>3.6070000000000002</v>
      </c>
      <c r="G72">
        <v>3.2751999999999999</v>
      </c>
      <c r="H72">
        <v>1.7209000000000001</v>
      </c>
      <c r="I72">
        <v>4.5998999999999999</v>
      </c>
      <c r="J72">
        <v>6.1239999999999997</v>
      </c>
      <c r="K72">
        <v>8.9159000000000006</v>
      </c>
      <c r="L72">
        <v>5.8982999999999999</v>
      </c>
      <c r="M72">
        <v>5.3958000000000004</v>
      </c>
      <c r="N72">
        <v>3.8288000000000002</v>
      </c>
      <c r="O72">
        <v>2.1080999999999999</v>
      </c>
      <c r="P72">
        <v>2.8233999999999999</v>
      </c>
      <c r="Q72">
        <v>3.3542000000000001</v>
      </c>
      <c r="R72">
        <v>3.1997</v>
      </c>
      <c r="S72">
        <v>4.2271000000000001</v>
      </c>
      <c r="T72">
        <v>5.8079999999999998</v>
      </c>
      <c r="U72">
        <v>7.6978</v>
      </c>
      <c r="V72">
        <v>4.4448999999999996</v>
      </c>
      <c r="W72">
        <v>8.4189000000000007</v>
      </c>
      <c r="X72">
        <v>6.1847000000000003</v>
      </c>
      <c r="Y72">
        <v>4.8884999999999996</v>
      </c>
      <c r="AA72">
        <f t="shared" si="2"/>
        <v>0.37233952230935946</v>
      </c>
      <c r="AB72">
        <f t="shared" si="3"/>
        <v>4.8879999999999999</v>
      </c>
    </row>
    <row r="73" spans="1:28" x14ac:dyDescent="0.2">
      <c r="A73">
        <v>8.4514999999999993</v>
      </c>
      <c r="B73">
        <v>3.4232999999999998</v>
      </c>
      <c r="C73">
        <v>4.2952000000000004</v>
      </c>
      <c r="D73">
        <v>3.0663</v>
      </c>
      <c r="E73">
        <v>4.6890999999999998</v>
      </c>
      <c r="F73">
        <v>6.1113999999999997</v>
      </c>
      <c r="G73">
        <v>2.4950999999999999</v>
      </c>
      <c r="H73">
        <v>2.6547000000000001</v>
      </c>
      <c r="I73">
        <v>3.5474999999999999</v>
      </c>
      <c r="J73">
        <v>4.4535999999999998</v>
      </c>
      <c r="K73">
        <v>4.2887000000000004</v>
      </c>
      <c r="L73">
        <v>8.0094999999999992</v>
      </c>
      <c r="M73">
        <v>3.9529000000000001</v>
      </c>
      <c r="N73">
        <v>2.4698000000000002</v>
      </c>
      <c r="O73">
        <v>4.3856000000000002</v>
      </c>
      <c r="P73">
        <v>4.7647000000000004</v>
      </c>
      <c r="Q73">
        <v>3.3117999999999999</v>
      </c>
      <c r="R73">
        <v>3.2399</v>
      </c>
      <c r="S73">
        <v>2.5396999999999998</v>
      </c>
      <c r="T73">
        <v>5.6596000000000002</v>
      </c>
      <c r="U73">
        <v>5.6185</v>
      </c>
      <c r="V73">
        <v>6.6794000000000002</v>
      </c>
      <c r="W73">
        <v>5.5536000000000003</v>
      </c>
      <c r="X73">
        <v>5.6005000000000003</v>
      </c>
      <c r="Y73">
        <v>3.7401</v>
      </c>
      <c r="AA73">
        <f t="shared" si="2"/>
        <v>0.3776615948343276</v>
      </c>
      <c r="AB73">
        <f t="shared" si="3"/>
        <v>4.3562708333333333</v>
      </c>
    </row>
    <row r="74" spans="1:28" x14ac:dyDescent="0.2">
      <c r="A74">
        <v>8.5704999999999991</v>
      </c>
      <c r="B74">
        <v>4.6787999999999998</v>
      </c>
      <c r="C74">
        <v>3.9007000000000001</v>
      </c>
      <c r="D74">
        <v>5.2243000000000004</v>
      </c>
      <c r="E74">
        <v>6.2469999999999999</v>
      </c>
      <c r="F74">
        <v>7.4223999999999997</v>
      </c>
      <c r="G74">
        <v>1.2624</v>
      </c>
      <c r="H74">
        <v>1.5489999999999999</v>
      </c>
      <c r="I74">
        <v>2.6518000000000002</v>
      </c>
      <c r="J74">
        <v>6.2858999999999998</v>
      </c>
      <c r="K74">
        <v>4.0255000000000001</v>
      </c>
      <c r="L74">
        <v>6.0717999999999996</v>
      </c>
      <c r="M74">
        <v>5.3971999999999998</v>
      </c>
      <c r="N74">
        <v>6.0669000000000004</v>
      </c>
      <c r="O74">
        <v>6.1673999999999998</v>
      </c>
      <c r="P74">
        <v>5.2378</v>
      </c>
      <c r="Q74">
        <v>3.81</v>
      </c>
      <c r="R74">
        <v>3.7450000000000001</v>
      </c>
      <c r="S74">
        <v>3.5840999999999998</v>
      </c>
      <c r="T74">
        <v>7.9111000000000002</v>
      </c>
      <c r="U74">
        <v>6.8574999999999999</v>
      </c>
      <c r="V74">
        <v>7.0971000000000002</v>
      </c>
      <c r="W74">
        <v>7.0989000000000004</v>
      </c>
      <c r="X74">
        <v>6.0278999999999998</v>
      </c>
      <c r="Y74">
        <v>5.6706000000000003</v>
      </c>
      <c r="AA74">
        <f t="shared" si="2"/>
        <v>0.38297919878454767</v>
      </c>
      <c r="AB74">
        <f t="shared" si="3"/>
        <v>5.1662958333333338</v>
      </c>
    </row>
    <row r="75" spans="1:28" x14ac:dyDescent="0.2">
      <c r="A75">
        <v>8.6895000000000007</v>
      </c>
      <c r="B75">
        <v>4.5986000000000002</v>
      </c>
      <c r="C75">
        <v>3.7677</v>
      </c>
      <c r="D75">
        <v>4.5353000000000003</v>
      </c>
      <c r="E75">
        <v>6.8375000000000004</v>
      </c>
      <c r="F75">
        <v>5.7709999999999999</v>
      </c>
      <c r="G75">
        <v>3.1555</v>
      </c>
      <c r="H75">
        <v>3.1086</v>
      </c>
      <c r="I75">
        <v>3.9538000000000002</v>
      </c>
      <c r="J75">
        <v>8.1372</v>
      </c>
      <c r="K75">
        <v>6.5369999999999999</v>
      </c>
      <c r="L75">
        <v>5.3117000000000001</v>
      </c>
      <c r="M75">
        <v>9.6632999999999996</v>
      </c>
      <c r="N75">
        <v>6.3044000000000002</v>
      </c>
      <c r="O75">
        <v>5.5515999999999996</v>
      </c>
      <c r="P75">
        <v>5.3342000000000001</v>
      </c>
      <c r="Q75">
        <v>3.4676999999999998</v>
      </c>
      <c r="R75">
        <v>4.0105000000000004</v>
      </c>
      <c r="S75">
        <v>1.5732999999999999</v>
      </c>
      <c r="T75">
        <v>6.4146999999999998</v>
      </c>
      <c r="U75">
        <v>8.7113999999999994</v>
      </c>
      <c r="V75">
        <v>6.2930000000000001</v>
      </c>
      <c r="W75">
        <v>5.8205</v>
      </c>
      <c r="X75">
        <v>6.9451999999999998</v>
      </c>
      <c r="Y75">
        <v>3.5813000000000001</v>
      </c>
      <c r="AA75">
        <f t="shared" si="2"/>
        <v>0.3882968027347678</v>
      </c>
      <c r="AB75">
        <f t="shared" si="3"/>
        <v>5.3910416666666663</v>
      </c>
    </row>
    <row r="76" spans="1:28" x14ac:dyDescent="0.2">
      <c r="A76">
        <v>8.8086000000000002</v>
      </c>
      <c r="B76">
        <v>0.96419999999999995</v>
      </c>
      <c r="C76">
        <v>5.3472999999999997</v>
      </c>
      <c r="D76">
        <v>6.2808000000000002</v>
      </c>
      <c r="E76">
        <v>5.4480000000000004</v>
      </c>
      <c r="F76">
        <v>4.7946999999999997</v>
      </c>
      <c r="G76">
        <v>3.4517000000000002</v>
      </c>
      <c r="H76">
        <v>6.8208000000000002</v>
      </c>
      <c r="I76">
        <v>5.0064000000000002</v>
      </c>
      <c r="J76">
        <v>6.2854999999999999</v>
      </c>
      <c r="K76">
        <v>6.1224999999999996</v>
      </c>
      <c r="L76">
        <v>7.9640000000000004</v>
      </c>
      <c r="M76">
        <v>5.0053999999999998</v>
      </c>
      <c r="N76">
        <v>4.9916999999999998</v>
      </c>
      <c r="O76">
        <v>4.5159000000000002</v>
      </c>
      <c r="P76">
        <v>3.5049999999999999</v>
      </c>
      <c r="Q76">
        <v>2.5796999999999999</v>
      </c>
      <c r="R76">
        <v>4.9439000000000002</v>
      </c>
      <c r="S76">
        <v>1.5760000000000001</v>
      </c>
      <c r="T76">
        <v>3.6659000000000002</v>
      </c>
      <c r="U76">
        <v>8.0112000000000005</v>
      </c>
      <c r="V76">
        <v>8.2791999999999994</v>
      </c>
      <c r="W76">
        <v>8.8729999999999993</v>
      </c>
      <c r="X76">
        <v>2.8675000000000002</v>
      </c>
      <c r="Y76">
        <v>5.4085000000000001</v>
      </c>
      <c r="AA76">
        <f t="shared" si="2"/>
        <v>0.39361887525973593</v>
      </c>
      <c r="AB76">
        <f t="shared" si="3"/>
        <v>5.1128666666666671</v>
      </c>
    </row>
    <row r="77" spans="1:28" x14ac:dyDescent="0.2">
      <c r="A77">
        <v>8.9276</v>
      </c>
      <c r="B77">
        <v>2.7479</v>
      </c>
      <c r="C77">
        <v>3.6547999999999998</v>
      </c>
      <c r="D77">
        <v>5.1599000000000004</v>
      </c>
      <c r="E77">
        <v>4.4180000000000001</v>
      </c>
      <c r="F77">
        <v>2.3980000000000001</v>
      </c>
      <c r="G77">
        <v>4.9489000000000001</v>
      </c>
      <c r="H77">
        <v>2.1322000000000001</v>
      </c>
      <c r="I77">
        <v>4.33</v>
      </c>
      <c r="J77">
        <v>3.5522</v>
      </c>
      <c r="K77">
        <v>6.8369</v>
      </c>
      <c r="L77">
        <v>4.2397999999999998</v>
      </c>
      <c r="M77">
        <v>8.0162999999999993</v>
      </c>
      <c r="N77">
        <v>5.1054000000000004</v>
      </c>
      <c r="O77">
        <v>6.0903999999999998</v>
      </c>
      <c r="P77">
        <v>3.7547000000000001</v>
      </c>
      <c r="Q77">
        <v>2.8008000000000002</v>
      </c>
      <c r="R77">
        <v>5.0686999999999998</v>
      </c>
      <c r="S77">
        <v>1.8401000000000001</v>
      </c>
      <c r="T77">
        <v>2.4075000000000002</v>
      </c>
      <c r="U77">
        <v>5.7785000000000002</v>
      </c>
      <c r="V77">
        <v>6.7622999999999998</v>
      </c>
      <c r="W77">
        <v>7.3346999999999998</v>
      </c>
      <c r="X77">
        <v>5.1680000000000001</v>
      </c>
      <c r="Y77">
        <v>6.0156999999999998</v>
      </c>
      <c r="AA77">
        <f t="shared" si="2"/>
        <v>0.39893647920995601</v>
      </c>
      <c r="AB77">
        <f t="shared" si="3"/>
        <v>4.6067375000000004</v>
      </c>
    </row>
    <row r="78" spans="1:28" x14ac:dyDescent="0.2">
      <c r="A78">
        <v>9.0465999999999998</v>
      </c>
      <c r="B78">
        <v>2.4523000000000001</v>
      </c>
      <c r="C78">
        <v>6.2988</v>
      </c>
      <c r="D78">
        <v>5.9733000000000001</v>
      </c>
      <c r="E78">
        <v>3.5579000000000001</v>
      </c>
      <c r="F78">
        <v>6.0639000000000003</v>
      </c>
      <c r="G78">
        <v>2.6415000000000002</v>
      </c>
      <c r="H78">
        <v>2.6861000000000002</v>
      </c>
      <c r="I78">
        <v>2.8300999999999998</v>
      </c>
      <c r="J78">
        <v>2.3874</v>
      </c>
      <c r="K78">
        <v>3.2738</v>
      </c>
      <c r="L78">
        <v>5.2413999999999996</v>
      </c>
      <c r="M78">
        <v>7.758</v>
      </c>
      <c r="N78">
        <v>6.4976000000000003</v>
      </c>
      <c r="O78">
        <v>4.1639999999999997</v>
      </c>
      <c r="P78">
        <v>4.9896000000000003</v>
      </c>
      <c r="Q78">
        <v>3.6120000000000001</v>
      </c>
      <c r="R78">
        <v>3.8589000000000002</v>
      </c>
      <c r="S78">
        <v>3.9897999999999998</v>
      </c>
      <c r="T78">
        <v>3.6196000000000002</v>
      </c>
      <c r="U78">
        <v>5.7869000000000002</v>
      </c>
      <c r="V78">
        <v>6.2827000000000002</v>
      </c>
      <c r="W78">
        <v>6.1369999999999996</v>
      </c>
      <c r="X78">
        <v>4.6196000000000002</v>
      </c>
      <c r="Y78">
        <v>4.5861999999999998</v>
      </c>
      <c r="AA78">
        <f t="shared" si="2"/>
        <v>0.40425408316017608</v>
      </c>
      <c r="AB78">
        <f t="shared" si="3"/>
        <v>4.5545166666666681</v>
      </c>
    </row>
    <row r="79" spans="1:28" x14ac:dyDescent="0.2">
      <c r="A79">
        <v>9.1656999999999993</v>
      </c>
      <c r="B79">
        <v>3.5817999999999999</v>
      </c>
      <c r="C79">
        <v>5.6817000000000002</v>
      </c>
      <c r="D79">
        <v>3.9182999999999999</v>
      </c>
      <c r="E79">
        <v>2.0760999999999998</v>
      </c>
      <c r="F79">
        <v>5.3757000000000001</v>
      </c>
      <c r="G79">
        <v>4.47</v>
      </c>
      <c r="H79">
        <v>2.5969000000000002</v>
      </c>
      <c r="I79">
        <v>2.1718000000000002</v>
      </c>
      <c r="J79">
        <v>3.2810000000000001</v>
      </c>
      <c r="K79">
        <v>6.2255000000000003</v>
      </c>
      <c r="L79">
        <v>6.5564999999999998</v>
      </c>
      <c r="M79">
        <v>4.7188999999999997</v>
      </c>
      <c r="N79">
        <v>7.8596000000000004</v>
      </c>
      <c r="O79">
        <v>3.8424999999999998</v>
      </c>
      <c r="P79">
        <v>3.4058999999999999</v>
      </c>
      <c r="Q79">
        <v>5.1619999999999999</v>
      </c>
      <c r="R79">
        <v>2.8123999999999998</v>
      </c>
      <c r="S79">
        <v>3.3517000000000001</v>
      </c>
      <c r="T79">
        <v>3.8656999999999999</v>
      </c>
      <c r="U79">
        <v>5.4623999999999997</v>
      </c>
      <c r="V79">
        <v>9.1113</v>
      </c>
      <c r="W79">
        <v>6.3772000000000002</v>
      </c>
      <c r="X79">
        <v>6.0624000000000002</v>
      </c>
      <c r="Y79">
        <v>4.6853999999999996</v>
      </c>
      <c r="AA79">
        <f t="shared" si="2"/>
        <v>0.40957615568514422</v>
      </c>
      <c r="AB79">
        <f t="shared" si="3"/>
        <v>4.6938624999999998</v>
      </c>
    </row>
    <row r="80" spans="1:28" x14ac:dyDescent="0.2">
      <c r="A80">
        <v>9.2847000000000008</v>
      </c>
      <c r="B80">
        <v>2.3119999999999998</v>
      </c>
      <c r="C80">
        <v>5.4009</v>
      </c>
      <c r="D80">
        <v>4.3987999999999996</v>
      </c>
      <c r="E80">
        <v>5.3478000000000003</v>
      </c>
      <c r="F80">
        <v>2.4698000000000002</v>
      </c>
      <c r="G80">
        <v>6.6852</v>
      </c>
      <c r="H80">
        <v>1.1798</v>
      </c>
      <c r="I80">
        <v>3.1657999999999999</v>
      </c>
      <c r="J80">
        <v>4.0636999999999999</v>
      </c>
      <c r="K80">
        <v>6.0678999999999998</v>
      </c>
      <c r="L80">
        <v>5.1452</v>
      </c>
      <c r="M80">
        <v>1.8657999999999999</v>
      </c>
      <c r="N80">
        <v>6.0385</v>
      </c>
      <c r="O80">
        <v>4.6532999999999998</v>
      </c>
      <c r="P80">
        <v>3.1793</v>
      </c>
      <c r="Q80">
        <v>3.2622</v>
      </c>
      <c r="R80">
        <v>4.577</v>
      </c>
      <c r="S80">
        <v>2.0335999999999999</v>
      </c>
      <c r="T80">
        <v>5.1176000000000004</v>
      </c>
      <c r="U80">
        <v>5.2548000000000004</v>
      </c>
      <c r="V80">
        <v>7.6124999999999998</v>
      </c>
      <c r="W80">
        <v>3.9859</v>
      </c>
      <c r="X80">
        <v>4.5674000000000001</v>
      </c>
      <c r="Y80">
        <v>3.8464999999999998</v>
      </c>
      <c r="AA80">
        <f t="shared" si="2"/>
        <v>0.41489375963536435</v>
      </c>
      <c r="AB80">
        <f t="shared" si="3"/>
        <v>4.2596375000000002</v>
      </c>
    </row>
    <row r="81" spans="1:28" x14ac:dyDescent="0.2">
      <c r="A81">
        <v>9.4037000000000006</v>
      </c>
      <c r="B81">
        <v>4.7797000000000001</v>
      </c>
      <c r="C81">
        <v>6.2294</v>
      </c>
      <c r="D81">
        <v>6.4047999999999998</v>
      </c>
      <c r="E81">
        <v>6.4825999999999997</v>
      </c>
      <c r="F81">
        <v>3.2530999999999999</v>
      </c>
      <c r="G81">
        <v>3.8950999999999998</v>
      </c>
      <c r="H81">
        <v>1.1966000000000001</v>
      </c>
      <c r="I81">
        <v>3.0707</v>
      </c>
      <c r="J81">
        <v>3.3159000000000001</v>
      </c>
      <c r="K81">
        <v>3.3134999999999999</v>
      </c>
      <c r="L81">
        <v>3.1640999999999999</v>
      </c>
      <c r="M81">
        <v>3.3409</v>
      </c>
      <c r="N81">
        <v>5.6468999999999996</v>
      </c>
      <c r="O81">
        <v>4.2314999999999996</v>
      </c>
      <c r="P81">
        <v>2.9594</v>
      </c>
      <c r="Q81">
        <v>4.4711999999999996</v>
      </c>
      <c r="R81">
        <v>2.2618</v>
      </c>
      <c r="S81">
        <v>2.0922999999999998</v>
      </c>
      <c r="T81">
        <v>5.0419</v>
      </c>
      <c r="U81">
        <v>5.9074999999999998</v>
      </c>
      <c r="V81">
        <v>8.4225999999999992</v>
      </c>
      <c r="W81">
        <v>5.1078000000000001</v>
      </c>
      <c r="X81">
        <v>4.2920999999999996</v>
      </c>
      <c r="Y81">
        <v>4.9184000000000001</v>
      </c>
      <c r="AA81">
        <f t="shared" si="2"/>
        <v>0.42021136358558442</v>
      </c>
      <c r="AB81">
        <f t="shared" si="3"/>
        <v>4.3249916666666666</v>
      </c>
    </row>
    <row r="82" spans="1:28" x14ac:dyDescent="0.2">
      <c r="A82">
        <v>9.5228000000000002</v>
      </c>
      <c r="B82">
        <v>5.1855000000000002</v>
      </c>
      <c r="C82">
        <v>3.4918</v>
      </c>
      <c r="D82">
        <v>6.8433999999999999</v>
      </c>
      <c r="E82">
        <v>4.2907999999999999</v>
      </c>
      <c r="F82">
        <v>6.2186000000000003</v>
      </c>
      <c r="G82">
        <v>3.6884000000000001</v>
      </c>
      <c r="H82">
        <v>1.0888</v>
      </c>
      <c r="I82">
        <v>2.3347000000000002</v>
      </c>
      <c r="J82">
        <v>2.1545000000000001</v>
      </c>
      <c r="K82">
        <v>8.5033999999999992</v>
      </c>
      <c r="L82">
        <v>3.6417999999999999</v>
      </c>
      <c r="M82">
        <v>3.1193</v>
      </c>
      <c r="N82">
        <v>5.9791999999999996</v>
      </c>
      <c r="O82">
        <v>3.6017999999999999</v>
      </c>
      <c r="P82">
        <v>8.4650999999999996</v>
      </c>
      <c r="Q82">
        <v>4.7565</v>
      </c>
      <c r="R82">
        <v>2.7890999999999999</v>
      </c>
      <c r="S82">
        <v>1.7133</v>
      </c>
      <c r="T82">
        <v>4.3818000000000001</v>
      </c>
      <c r="U82">
        <v>6.2896999999999998</v>
      </c>
      <c r="V82">
        <v>4.0248999999999997</v>
      </c>
      <c r="W82">
        <v>3.7201</v>
      </c>
      <c r="X82">
        <v>2.8342000000000001</v>
      </c>
      <c r="Y82">
        <v>3.6448999999999998</v>
      </c>
      <c r="AA82">
        <f t="shared" si="2"/>
        <v>0.42553343611055255</v>
      </c>
      <c r="AB82">
        <f t="shared" si="3"/>
        <v>4.2817333333333343</v>
      </c>
    </row>
    <row r="83" spans="1:28" x14ac:dyDescent="0.2">
      <c r="A83">
        <v>9.6417999999999999</v>
      </c>
      <c r="B83">
        <v>4.4718</v>
      </c>
      <c r="C83">
        <v>4.2572999999999999</v>
      </c>
      <c r="D83">
        <v>9.125</v>
      </c>
      <c r="E83">
        <v>6.2173999999999996</v>
      </c>
      <c r="F83">
        <v>4.4964000000000004</v>
      </c>
      <c r="G83">
        <v>2.2780999999999998</v>
      </c>
      <c r="H83">
        <v>2.0304000000000002</v>
      </c>
      <c r="I83">
        <v>2.9819</v>
      </c>
      <c r="J83">
        <v>3.9264000000000001</v>
      </c>
      <c r="K83">
        <v>7.5948000000000002</v>
      </c>
      <c r="L83">
        <v>5.2724000000000002</v>
      </c>
      <c r="M83">
        <v>4.8543000000000003</v>
      </c>
      <c r="N83">
        <v>6.6536999999999997</v>
      </c>
      <c r="O83">
        <v>3.0655999999999999</v>
      </c>
      <c r="P83">
        <v>7.4443999999999999</v>
      </c>
      <c r="Q83">
        <v>5.9970999999999997</v>
      </c>
      <c r="R83">
        <v>4.7820999999999998</v>
      </c>
      <c r="S83">
        <v>1.0344</v>
      </c>
      <c r="T83">
        <v>3.3077999999999999</v>
      </c>
      <c r="U83">
        <v>2.9540000000000002</v>
      </c>
      <c r="V83">
        <v>5.4593999999999996</v>
      </c>
      <c r="W83">
        <v>4.1318999999999999</v>
      </c>
      <c r="X83">
        <v>8.1485000000000003</v>
      </c>
      <c r="Y83">
        <v>3.1877</v>
      </c>
      <c r="AA83">
        <f t="shared" si="2"/>
        <v>0.43085104006077263</v>
      </c>
      <c r="AB83">
        <f t="shared" si="3"/>
        <v>4.7363666666666679</v>
      </c>
    </row>
    <row r="84" spans="1:28" x14ac:dyDescent="0.2">
      <c r="A84">
        <v>9.7607999999999997</v>
      </c>
      <c r="B84">
        <v>5.2830000000000004</v>
      </c>
      <c r="C84">
        <v>6.1665999999999999</v>
      </c>
      <c r="D84">
        <v>7.5959000000000003</v>
      </c>
      <c r="E84">
        <v>4.5349000000000004</v>
      </c>
      <c r="F84">
        <v>3.8605999999999998</v>
      </c>
      <c r="G84">
        <v>3.3788999999999998</v>
      </c>
      <c r="H84">
        <v>1.23</v>
      </c>
      <c r="I84">
        <v>2.8153999999999999</v>
      </c>
      <c r="J84">
        <v>4.4896000000000003</v>
      </c>
      <c r="K84">
        <v>5.8070000000000004</v>
      </c>
      <c r="L84">
        <v>6.2892000000000001</v>
      </c>
      <c r="M84">
        <v>5.3212000000000002</v>
      </c>
      <c r="N84">
        <v>6.0567000000000002</v>
      </c>
      <c r="O84">
        <v>3.3561000000000001</v>
      </c>
      <c r="P84">
        <v>5.1055000000000001</v>
      </c>
      <c r="Q84">
        <v>6.5606999999999998</v>
      </c>
      <c r="R84">
        <v>5.4352999999999998</v>
      </c>
      <c r="S84">
        <v>1.1322000000000001</v>
      </c>
      <c r="T84">
        <v>3.2898999999999998</v>
      </c>
      <c r="U84">
        <v>3.9350000000000001</v>
      </c>
      <c r="V84">
        <v>4.2771999999999997</v>
      </c>
      <c r="W84">
        <v>4.0644</v>
      </c>
      <c r="X84">
        <v>9.5012000000000008</v>
      </c>
      <c r="Y84">
        <v>5.7092000000000001</v>
      </c>
      <c r="AA84">
        <f t="shared" si="2"/>
        <v>0.4361686440109927</v>
      </c>
      <c r="AB84">
        <f t="shared" si="3"/>
        <v>4.7998208333333334</v>
      </c>
    </row>
    <row r="85" spans="1:28" x14ac:dyDescent="0.2">
      <c r="A85">
        <v>9.8798999999999992</v>
      </c>
      <c r="B85">
        <v>4.3464</v>
      </c>
      <c r="C85">
        <v>4.8026</v>
      </c>
      <c r="D85">
        <v>6.8780999999999999</v>
      </c>
      <c r="E85">
        <v>8.5789000000000009</v>
      </c>
      <c r="F85">
        <v>3.6492</v>
      </c>
      <c r="G85">
        <v>5.7622</v>
      </c>
      <c r="H85">
        <v>2.5973999999999999</v>
      </c>
      <c r="I85">
        <v>2.3538999999999999</v>
      </c>
      <c r="J85">
        <v>2.8344999999999998</v>
      </c>
      <c r="K85">
        <v>7.6593</v>
      </c>
      <c r="L85">
        <v>5.6736000000000004</v>
      </c>
      <c r="M85">
        <v>5.5217000000000001</v>
      </c>
      <c r="N85">
        <v>4.7332000000000001</v>
      </c>
      <c r="O85">
        <v>6.1402000000000001</v>
      </c>
      <c r="P85">
        <v>4.7187999999999999</v>
      </c>
      <c r="Q85">
        <v>8.8568999999999996</v>
      </c>
      <c r="R85">
        <v>2.7955000000000001</v>
      </c>
      <c r="S85">
        <v>1.9575</v>
      </c>
      <c r="T85">
        <v>4.3110999999999997</v>
      </c>
      <c r="U85">
        <v>2.7963</v>
      </c>
      <c r="V85">
        <v>4.9176000000000002</v>
      </c>
      <c r="W85">
        <v>3.0337999999999998</v>
      </c>
      <c r="X85">
        <v>7.5914999999999999</v>
      </c>
      <c r="Y85">
        <v>6.6047000000000002</v>
      </c>
      <c r="AA85">
        <f t="shared" si="2"/>
        <v>0.44149071653596084</v>
      </c>
      <c r="AB85">
        <f t="shared" si="3"/>
        <v>4.9631208333333339</v>
      </c>
    </row>
    <row r="86" spans="1:28" x14ac:dyDescent="0.2">
      <c r="A86">
        <v>9.9989000000000008</v>
      </c>
      <c r="B86">
        <v>5.3437999999999999</v>
      </c>
      <c r="C86">
        <v>3.5038999999999998</v>
      </c>
      <c r="D86">
        <v>8.0442999999999998</v>
      </c>
      <c r="E86">
        <v>6.9923999999999999</v>
      </c>
      <c r="F86">
        <v>6.4451000000000001</v>
      </c>
      <c r="G86">
        <v>3.88</v>
      </c>
      <c r="H86">
        <v>2.0628000000000002</v>
      </c>
      <c r="I86">
        <v>4.1218000000000004</v>
      </c>
      <c r="J86">
        <v>4.3166000000000002</v>
      </c>
      <c r="K86">
        <v>6.1546000000000003</v>
      </c>
      <c r="L86">
        <v>4.3064</v>
      </c>
      <c r="M86">
        <v>4.7554999999999996</v>
      </c>
      <c r="N86">
        <v>2.7831000000000001</v>
      </c>
      <c r="O86">
        <v>3.7315999999999998</v>
      </c>
      <c r="P86">
        <v>6.6543000000000001</v>
      </c>
      <c r="Q86">
        <v>7.4039999999999999</v>
      </c>
      <c r="R86">
        <v>0.99029999999999996</v>
      </c>
      <c r="S86">
        <v>2.5535000000000001</v>
      </c>
      <c r="T86">
        <v>5.2626999999999997</v>
      </c>
      <c r="U86">
        <v>5.1509</v>
      </c>
      <c r="V86">
        <v>5.7511999999999999</v>
      </c>
      <c r="W86">
        <v>3.7328999999999999</v>
      </c>
      <c r="X86">
        <v>8.4009999999999998</v>
      </c>
      <c r="Y86">
        <v>4.5404999999999998</v>
      </c>
      <c r="AA86">
        <f t="shared" si="2"/>
        <v>0.44680832048618097</v>
      </c>
      <c r="AB86">
        <f t="shared" si="3"/>
        <v>4.8701333333333325</v>
      </c>
    </row>
    <row r="87" spans="1:28" x14ac:dyDescent="0.2">
      <c r="A87">
        <v>10.117900000000001</v>
      </c>
      <c r="B87">
        <v>7.0228000000000002</v>
      </c>
      <c r="C87">
        <v>5.6075999999999997</v>
      </c>
      <c r="D87">
        <v>6.1345999999999998</v>
      </c>
      <c r="E87">
        <v>8.6521000000000008</v>
      </c>
      <c r="F87">
        <v>3.6032000000000002</v>
      </c>
      <c r="G87">
        <v>1.8274999999999999</v>
      </c>
      <c r="H87">
        <v>2.1313</v>
      </c>
      <c r="I87">
        <v>2.6196000000000002</v>
      </c>
      <c r="J87">
        <v>6.5185000000000004</v>
      </c>
      <c r="K87">
        <v>6.9202000000000004</v>
      </c>
      <c r="L87">
        <v>3.516</v>
      </c>
      <c r="M87">
        <v>4.4850000000000003</v>
      </c>
      <c r="N87">
        <v>3.2307999999999999</v>
      </c>
      <c r="O87">
        <v>3.859</v>
      </c>
      <c r="P87">
        <v>6.7141000000000002</v>
      </c>
      <c r="Q87">
        <v>4.8224999999999998</v>
      </c>
      <c r="R87">
        <v>1.2464999999999999</v>
      </c>
      <c r="S87">
        <v>2.6414</v>
      </c>
      <c r="T87">
        <v>2.5076999999999998</v>
      </c>
      <c r="U87">
        <v>4.3139000000000003</v>
      </c>
      <c r="V87">
        <v>6.0842000000000001</v>
      </c>
      <c r="W87">
        <v>3.2688999999999999</v>
      </c>
      <c r="X87">
        <v>6.1124000000000001</v>
      </c>
      <c r="Y87">
        <v>4.1238999999999999</v>
      </c>
      <c r="AA87">
        <f t="shared" si="2"/>
        <v>0.45212592443640104</v>
      </c>
      <c r="AB87">
        <f t="shared" si="3"/>
        <v>4.4984875000000004</v>
      </c>
    </row>
    <row r="88" spans="1:28" x14ac:dyDescent="0.2">
      <c r="A88">
        <v>10.237</v>
      </c>
      <c r="B88">
        <v>4.242</v>
      </c>
      <c r="C88">
        <v>4.5115999999999996</v>
      </c>
      <c r="D88">
        <v>6.3673999999999999</v>
      </c>
      <c r="E88">
        <v>8.6489999999999991</v>
      </c>
      <c r="F88">
        <v>3.7603</v>
      </c>
      <c r="G88">
        <v>2.2214</v>
      </c>
      <c r="H88">
        <v>1.7249000000000001</v>
      </c>
      <c r="I88">
        <v>5.4088000000000003</v>
      </c>
      <c r="J88">
        <v>4.3333000000000004</v>
      </c>
      <c r="K88">
        <v>8.0531000000000006</v>
      </c>
      <c r="L88">
        <v>6.4612999999999996</v>
      </c>
      <c r="M88">
        <v>6.6002000000000001</v>
      </c>
      <c r="N88">
        <v>4.9832999999999998</v>
      </c>
      <c r="O88">
        <v>2.3687999999999998</v>
      </c>
      <c r="P88">
        <v>8.3619000000000003</v>
      </c>
      <c r="Q88">
        <v>4.7279999999999998</v>
      </c>
      <c r="R88">
        <v>1.9897</v>
      </c>
      <c r="S88">
        <v>3.2490999999999999</v>
      </c>
      <c r="T88">
        <v>2.8555999999999999</v>
      </c>
      <c r="U88">
        <v>8.5451999999999995</v>
      </c>
      <c r="V88">
        <v>5.6936999999999998</v>
      </c>
      <c r="W88">
        <v>4.0758999999999999</v>
      </c>
      <c r="X88">
        <v>6.4610000000000003</v>
      </c>
      <c r="Y88">
        <v>4.4202000000000004</v>
      </c>
      <c r="AA88">
        <f t="shared" si="2"/>
        <v>0.45744799696136917</v>
      </c>
      <c r="AB88">
        <f t="shared" si="3"/>
        <v>5.0027374999999985</v>
      </c>
    </row>
    <row r="89" spans="1:28" x14ac:dyDescent="0.2">
      <c r="A89">
        <v>10.356</v>
      </c>
      <c r="B89">
        <v>4.5442999999999998</v>
      </c>
      <c r="C89">
        <v>4.5461</v>
      </c>
      <c r="D89">
        <v>3.8357999999999999</v>
      </c>
      <c r="E89">
        <v>6.5327000000000002</v>
      </c>
      <c r="F89">
        <v>4.3795000000000002</v>
      </c>
      <c r="G89">
        <v>1.0019</v>
      </c>
      <c r="H89">
        <v>2.6427999999999998</v>
      </c>
      <c r="I89">
        <v>2.9941</v>
      </c>
      <c r="J89">
        <v>6.9762000000000004</v>
      </c>
      <c r="K89">
        <v>7.9656000000000002</v>
      </c>
      <c r="L89">
        <v>5.6988000000000003</v>
      </c>
      <c r="M89">
        <v>6.6980000000000004</v>
      </c>
      <c r="N89">
        <v>6.2758000000000003</v>
      </c>
      <c r="O89">
        <v>2.8048000000000002</v>
      </c>
      <c r="P89">
        <v>5.9730999999999996</v>
      </c>
      <c r="Q89">
        <v>4.3949999999999996</v>
      </c>
      <c r="R89">
        <v>1.4200999999999999</v>
      </c>
      <c r="S89">
        <v>2.2069000000000001</v>
      </c>
      <c r="T89">
        <v>4.2022000000000004</v>
      </c>
      <c r="U89">
        <v>5.8788</v>
      </c>
      <c r="V89">
        <v>5.7507999999999999</v>
      </c>
      <c r="W89">
        <v>3.8898999999999999</v>
      </c>
      <c r="X89">
        <v>4.3182999999999998</v>
      </c>
      <c r="Y89">
        <v>3.4702000000000002</v>
      </c>
      <c r="AA89">
        <f t="shared" si="2"/>
        <v>0.46276560091158925</v>
      </c>
      <c r="AB89">
        <f t="shared" si="3"/>
        <v>4.5167375000000005</v>
      </c>
    </row>
    <row r="90" spans="1:28" x14ac:dyDescent="0.2">
      <c r="A90">
        <v>10.475</v>
      </c>
      <c r="B90">
        <v>3.8641999999999999</v>
      </c>
      <c r="C90">
        <v>2.4674999999999998</v>
      </c>
      <c r="D90">
        <v>2.9142000000000001</v>
      </c>
      <c r="E90">
        <v>8.3709000000000007</v>
      </c>
      <c r="F90">
        <v>4.9329999999999998</v>
      </c>
      <c r="G90">
        <v>1.1491</v>
      </c>
      <c r="H90">
        <v>2.8712</v>
      </c>
      <c r="I90">
        <v>1.4514</v>
      </c>
      <c r="J90">
        <v>5.1787999999999998</v>
      </c>
      <c r="K90">
        <v>6.5129999999999999</v>
      </c>
      <c r="L90">
        <v>3.8022</v>
      </c>
      <c r="M90">
        <v>6.7614999999999998</v>
      </c>
      <c r="N90">
        <v>7.3666999999999998</v>
      </c>
      <c r="O90">
        <v>3.4241000000000001</v>
      </c>
      <c r="P90">
        <v>2.6865999999999999</v>
      </c>
      <c r="Q90">
        <v>3.2311999999999999</v>
      </c>
      <c r="R90">
        <v>2.9209999999999998</v>
      </c>
      <c r="S90">
        <v>1.4751000000000001</v>
      </c>
      <c r="T90">
        <v>3.4479000000000002</v>
      </c>
      <c r="U90">
        <v>5.4465000000000003</v>
      </c>
      <c r="V90">
        <v>5.8064</v>
      </c>
      <c r="W90">
        <v>1.8583000000000001</v>
      </c>
      <c r="X90">
        <v>3.9525000000000001</v>
      </c>
      <c r="Y90">
        <v>2.5116999999999998</v>
      </c>
      <c r="AA90">
        <f t="shared" si="2"/>
        <v>0.46808320486180932</v>
      </c>
      <c r="AB90">
        <f t="shared" si="3"/>
        <v>3.9335416666666667</v>
      </c>
    </row>
    <row r="91" spans="1:28" x14ac:dyDescent="0.2">
      <c r="A91">
        <v>10.594099999999999</v>
      </c>
      <c r="B91">
        <v>3.6493000000000002</v>
      </c>
      <c r="C91">
        <v>3.0211999999999999</v>
      </c>
      <c r="D91">
        <v>3.7109999999999999</v>
      </c>
      <c r="E91">
        <v>6.4874999999999998</v>
      </c>
      <c r="F91">
        <v>6.2290000000000001</v>
      </c>
      <c r="G91">
        <v>4.0541999999999998</v>
      </c>
      <c r="H91">
        <v>2.8372000000000002</v>
      </c>
      <c r="I91">
        <v>2.3159000000000001</v>
      </c>
      <c r="J91">
        <v>6.8464</v>
      </c>
      <c r="K91">
        <v>8.0195000000000007</v>
      </c>
      <c r="L91">
        <v>5.7938999999999998</v>
      </c>
      <c r="M91">
        <v>5.31</v>
      </c>
      <c r="N91">
        <v>8.2109000000000005</v>
      </c>
      <c r="O91">
        <v>3.5808</v>
      </c>
      <c r="P91">
        <v>5.1287000000000003</v>
      </c>
      <c r="Q91">
        <v>2.9647000000000001</v>
      </c>
      <c r="R91">
        <v>2.4510999999999998</v>
      </c>
      <c r="S91">
        <v>1.0157</v>
      </c>
      <c r="T91">
        <v>3.4584000000000001</v>
      </c>
      <c r="U91">
        <v>5.7180999999999997</v>
      </c>
      <c r="V91">
        <v>5.2229999999999999</v>
      </c>
      <c r="W91">
        <v>3.2271999999999998</v>
      </c>
      <c r="X91">
        <v>2.5449000000000002</v>
      </c>
      <c r="Y91">
        <v>3.3231000000000002</v>
      </c>
      <c r="AA91">
        <f t="shared" si="2"/>
        <v>0.47340527738677746</v>
      </c>
      <c r="AB91">
        <f t="shared" si="3"/>
        <v>4.380070833333332</v>
      </c>
    </row>
    <row r="92" spans="1:28" x14ac:dyDescent="0.2">
      <c r="A92">
        <v>10.713100000000001</v>
      </c>
      <c r="B92">
        <v>3.6295999999999999</v>
      </c>
      <c r="C92">
        <v>4.2169999999999996</v>
      </c>
      <c r="D92">
        <v>3.0933000000000002</v>
      </c>
      <c r="E92">
        <v>9.6161999999999992</v>
      </c>
      <c r="F92">
        <v>6.9295999999999998</v>
      </c>
      <c r="G92">
        <v>3.3653</v>
      </c>
      <c r="H92">
        <v>1.9142999999999999</v>
      </c>
      <c r="I92">
        <v>0.78080000000000005</v>
      </c>
      <c r="J92">
        <v>7.3144</v>
      </c>
      <c r="K92">
        <v>7.5570000000000004</v>
      </c>
      <c r="L92">
        <v>5.9067999999999996</v>
      </c>
      <c r="M92">
        <v>3.8523999999999998</v>
      </c>
      <c r="N92">
        <v>8.0152000000000001</v>
      </c>
      <c r="O92">
        <v>4.3505000000000003</v>
      </c>
      <c r="P92">
        <v>5.1695000000000002</v>
      </c>
      <c r="Q92">
        <v>2.3489</v>
      </c>
      <c r="R92">
        <v>2.8376000000000001</v>
      </c>
      <c r="S92">
        <v>1.3951</v>
      </c>
      <c r="T92">
        <v>2.8957000000000002</v>
      </c>
      <c r="U92">
        <v>6.1614000000000004</v>
      </c>
      <c r="V92">
        <v>6.0613000000000001</v>
      </c>
      <c r="W92">
        <v>4.6043000000000003</v>
      </c>
      <c r="X92">
        <v>3.8052000000000001</v>
      </c>
      <c r="Y92">
        <v>6.0648</v>
      </c>
      <c r="AA92">
        <f t="shared" si="2"/>
        <v>0.47872288133699764</v>
      </c>
      <c r="AB92">
        <f t="shared" si="3"/>
        <v>4.6619250000000001</v>
      </c>
    </row>
    <row r="93" spans="1:28" x14ac:dyDescent="0.2">
      <c r="A93">
        <v>10.832100000000001</v>
      </c>
      <c r="B93">
        <v>3.7033999999999998</v>
      </c>
      <c r="C93">
        <v>6.7579000000000002</v>
      </c>
      <c r="D93">
        <v>6.1234999999999999</v>
      </c>
      <c r="E93">
        <v>7.0441000000000003</v>
      </c>
      <c r="F93">
        <v>1.6207</v>
      </c>
      <c r="G93">
        <v>3.7612999999999999</v>
      </c>
      <c r="H93">
        <v>0.71889999999999998</v>
      </c>
      <c r="I93">
        <v>2.5143</v>
      </c>
      <c r="J93">
        <v>5.4752999999999998</v>
      </c>
      <c r="K93">
        <v>3.7149000000000001</v>
      </c>
      <c r="L93">
        <v>5.9827000000000004</v>
      </c>
      <c r="M93">
        <v>3.0272000000000001</v>
      </c>
      <c r="N93">
        <v>4.1418999999999997</v>
      </c>
      <c r="O93">
        <v>4.9223999999999997</v>
      </c>
      <c r="P93">
        <v>4.8872999999999998</v>
      </c>
      <c r="Q93">
        <v>2.5691999999999999</v>
      </c>
      <c r="R93">
        <v>1.3695999999999999</v>
      </c>
      <c r="S93">
        <v>0.69940000000000002</v>
      </c>
      <c r="T93">
        <v>2.8046000000000002</v>
      </c>
      <c r="U93">
        <v>4.5317999999999996</v>
      </c>
      <c r="V93">
        <v>5.8587999999999996</v>
      </c>
      <c r="W93">
        <v>3.6349</v>
      </c>
      <c r="X93">
        <v>4.9913999999999996</v>
      </c>
      <c r="Y93">
        <v>4.4336000000000002</v>
      </c>
      <c r="AA93">
        <f t="shared" si="2"/>
        <v>0.48404048528721771</v>
      </c>
      <c r="AB93">
        <f t="shared" si="3"/>
        <v>3.9703791666666661</v>
      </c>
    </row>
    <row r="94" spans="1:28" x14ac:dyDescent="0.2">
      <c r="A94">
        <v>10.9512</v>
      </c>
      <c r="B94">
        <v>3.7094</v>
      </c>
      <c r="C94">
        <v>3.8450000000000002</v>
      </c>
      <c r="D94">
        <v>3.9106000000000001</v>
      </c>
      <c r="E94">
        <v>5.0598000000000001</v>
      </c>
      <c r="F94">
        <v>3.2054999999999998</v>
      </c>
      <c r="G94">
        <v>3.5082</v>
      </c>
      <c r="H94">
        <v>1.206</v>
      </c>
      <c r="I94">
        <v>2.2067000000000001</v>
      </c>
      <c r="J94">
        <v>7.1902999999999997</v>
      </c>
      <c r="K94">
        <v>5.6573000000000002</v>
      </c>
      <c r="L94">
        <v>4.1618000000000004</v>
      </c>
      <c r="M94">
        <v>3.7250000000000001</v>
      </c>
      <c r="N94">
        <v>5.6619000000000002</v>
      </c>
      <c r="O94">
        <v>6.2173999999999996</v>
      </c>
      <c r="P94">
        <v>4.9218999999999999</v>
      </c>
      <c r="Q94">
        <v>4.2378999999999998</v>
      </c>
      <c r="R94">
        <v>0.43180000000000002</v>
      </c>
      <c r="S94">
        <v>1.5025999999999999</v>
      </c>
      <c r="T94">
        <v>1.7554000000000001</v>
      </c>
      <c r="U94">
        <v>2.8942000000000001</v>
      </c>
      <c r="V94">
        <v>6.2465000000000002</v>
      </c>
      <c r="W94">
        <v>4.3860000000000001</v>
      </c>
      <c r="X94">
        <v>5.7480000000000002</v>
      </c>
      <c r="Y94">
        <v>6.0244999999999997</v>
      </c>
      <c r="AA94">
        <f t="shared" si="2"/>
        <v>0.48936255781218585</v>
      </c>
      <c r="AB94">
        <f t="shared" si="3"/>
        <v>4.0589041666666654</v>
      </c>
    </row>
    <row r="95" spans="1:28" x14ac:dyDescent="0.2">
      <c r="A95">
        <v>11.0702</v>
      </c>
      <c r="B95">
        <v>3.6745999999999999</v>
      </c>
      <c r="C95">
        <v>1.5436000000000001</v>
      </c>
      <c r="D95">
        <v>5.8563999999999998</v>
      </c>
      <c r="E95">
        <v>5.3665000000000003</v>
      </c>
      <c r="F95">
        <v>4.7431999999999999</v>
      </c>
      <c r="G95">
        <v>1.3657999999999999</v>
      </c>
      <c r="H95">
        <v>2.4582000000000002</v>
      </c>
      <c r="I95">
        <v>2.5226000000000002</v>
      </c>
      <c r="J95">
        <v>6.6730999999999998</v>
      </c>
      <c r="K95">
        <v>6.9409999999999998</v>
      </c>
      <c r="L95">
        <v>4.08</v>
      </c>
      <c r="M95">
        <v>4.4943999999999997</v>
      </c>
      <c r="N95">
        <v>4.6052</v>
      </c>
      <c r="O95">
        <v>3.2907999999999999</v>
      </c>
      <c r="P95">
        <v>4.0890000000000004</v>
      </c>
      <c r="Q95">
        <v>2.2938000000000001</v>
      </c>
      <c r="R95">
        <v>0.84789999999999999</v>
      </c>
      <c r="S95">
        <v>2.5131000000000001</v>
      </c>
      <c r="T95">
        <v>2.4407000000000001</v>
      </c>
      <c r="U95">
        <v>5.2436999999999996</v>
      </c>
      <c r="V95">
        <v>4.1647999999999996</v>
      </c>
      <c r="W95">
        <v>6.3788999999999998</v>
      </c>
      <c r="X95">
        <v>2.2233999999999998</v>
      </c>
      <c r="Y95">
        <v>7.2545999999999999</v>
      </c>
      <c r="AA95">
        <f t="shared" si="2"/>
        <v>0.49468016176240592</v>
      </c>
      <c r="AB95">
        <f t="shared" si="3"/>
        <v>3.9610541666666665</v>
      </c>
    </row>
    <row r="96" spans="1:28" x14ac:dyDescent="0.2">
      <c r="A96">
        <v>11.1892</v>
      </c>
      <c r="B96">
        <v>2.0567000000000002</v>
      </c>
      <c r="C96">
        <v>2.9944000000000002</v>
      </c>
      <c r="D96">
        <v>6.1585000000000001</v>
      </c>
      <c r="E96">
        <v>4.9785000000000004</v>
      </c>
      <c r="F96">
        <v>6.3205999999999998</v>
      </c>
      <c r="G96">
        <v>2.254</v>
      </c>
      <c r="H96">
        <v>2.3969999999999998</v>
      </c>
      <c r="I96">
        <v>0.25180000000000002</v>
      </c>
      <c r="J96">
        <v>3.927</v>
      </c>
      <c r="K96">
        <v>4.3335999999999997</v>
      </c>
      <c r="L96">
        <v>4.7668999999999997</v>
      </c>
      <c r="M96">
        <v>3.8687999999999998</v>
      </c>
      <c r="N96">
        <v>5.5094000000000003</v>
      </c>
      <c r="O96">
        <v>3.5344000000000002</v>
      </c>
      <c r="P96">
        <v>5.1886000000000001</v>
      </c>
      <c r="Q96">
        <v>3.6932999999999998</v>
      </c>
      <c r="R96">
        <v>1.8738999999999999</v>
      </c>
      <c r="S96">
        <v>3.5467</v>
      </c>
      <c r="T96">
        <v>3.9156</v>
      </c>
      <c r="U96">
        <v>4.1441999999999997</v>
      </c>
      <c r="V96">
        <v>4.7100999999999997</v>
      </c>
      <c r="W96">
        <v>5.3853</v>
      </c>
      <c r="X96">
        <v>3.4891999999999999</v>
      </c>
      <c r="Y96">
        <v>5.4222999999999999</v>
      </c>
      <c r="AA96">
        <f t="shared" si="2"/>
        <v>0.49999776571262594</v>
      </c>
      <c r="AB96">
        <f t="shared" si="3"/>
        <v>3.9466999999999999</v>
      </c>
    </row>
    <row r="97" spans="1:28" x14ac:dyDescent="0.2">
      <c r="A97">
        <v>11.308299999999999</v>
      </c>
      <c r="B97">
        <v>1.7355</v>
      </c>
      <c r="C97">
        <v>4.0269000000000004</v>
      </c>
      <c r="D97">
        <v>3.9559000000000002</v>
      </c>
      <c r="E97">
        <v>5.3948999999999998</v>
      </c>
      <c r="F97">
        <v>3.8965999999999998</v>
      </c>
      <c r="G97">
        <v>1.6102000000000001</v>
      </c>
      <c r="H97">
        <v>1.2622</v>
      </c>
      <c r="I97">
        <v>1.1439999999999999</v>
      </c>
      <c r="J97">
        <v>6.0347999999999997</v>
      </c>
      <c r="K97">
        <v>3.7198000000000002</v>
      </c>
      <c r="L97">
        <v>4.5883000000000003</v>
      </c>
      <c r="M97">
        <v>1.5419</v>
      </c>
      <c r="N97">
        <v>4.9459999999999997</v>
      </c>
      <c r="O97">
        <v>4.0518999999999998</v>
      </c>
      <c r="P97">
        <v>5.0876000000000001</v>
      </c>
      <c r="Q97">
        <v>2.3411</v>
      </c>
      <c r="R97">
        <v>2.7578</v>
      </c>
      <c r="S97">
        <v>1.7761</v>
      </c>
      <c r="T97">
        <v>1.5549999999999999</v>
      </c>
      <c r="U97">
        <v>5.0953999999999997</v>
      </c>
      <c r="V97">
        <v>6.2134999999999998</v>
      </c>
      <c r="W97">
        <v>4.8032000000000004</v>
      </c>
      <c r="X97">
        <v>4.8030999999999997</v>
      </c>
      <c r="Y97">
        <v>5.6928000000000001</v>
      </c>
      <c r="AA97">
        <f t="shared" si="2"/>
        <v>0.50531983823759408</v>
      </c>
      <c r="AB97">
        <f t="shared" si="3"/>
        <v>3.6681041666666672</v>
      </c>
    </row>
    <row r="98" spans="1:28" x14ac:dyDescent="0.2">
      <c r="A98">
        <v>11.427300000000001</v>
      </c>
      <c r="B98">
        <v>1.7369000000000001</v>
      </c>
      <c r="C98">
        <v>1.6939</v>
      </c>
      <c r="D98">
        <v>3.0407000000000002</v>
      </c>
      <c r="E98">
        <v>4.1109999999999998</v>
      </c>
      <c r="F98">
        <v>4.9984999999999999</v>
      </c>
      <c r="G98">
        <v>2.2582</v>
      </c>
      <c r="H98">
        <v>2.0188999999999999</v>
      </c>
      <c r="I98">
        <v>0.90549999999999997</v>
      </c>
      <c r="J98">
        <v>4.7914000000000003</v>
      </c>
      <c r="K98">
        <v>4.0494000000000003</v>
      </c>
      <c r="L98">
        <v>3.5737000000000001</v>
      </c>
      <c r="M98">
        <v>3.2305000000000001</v>
      </c>
      <c r="N98">
        <v>4.6219999999999999</v>
      </c>
      <c r="O98">
        <v>3.1214</v>
      </c>
      <c r="P98">
        <v>3.7553000000000001</v>
      </c>
      <c r="Q98">
        <v>3.2928999999999999</v>
      </c>
      <c r="R98">
        <v>2.0996999999999999</v>
      </c>
      <c r="S98">
        <v>3.2421000000000002</v>
      </c>
      <c r="T98">
        <v>0.62709999999999999</v>
      </c>
      <c r="U98">
        <v>5.1318000000000001</v>
      </c>
      <c r="V98">
        <v>7.1623000000000001</v>
      </c>
      <c r="W98">
        <v>6.9638999999999998</v>
      </c>
      <c r="X98">
        <v>2.1135000000000002</v>
      </c>
      <c r="Y98">
        <v>4.2294999999999998</v>
      </c>
      <c r="AA98">
        <f t="shared" si="2"/>
        <v>0.51063744218781426</v>
      </c>
      <c r="AB98">
        <f t="shared" si="3"/>
        <v>3.4487541666666668</v>
      </c>
    </row>
    <row r="99" spans="1:28" x14ac:dyDescent="0.2">
      <c r="A99">
        <v>11.5463</v>
      </c>
      <c r="B99">
        <v>4.8118999999999996</v>
      </c>
      <c r="C99">
        <v>3.7168999999999999</v>
      </c>
      <c r="D99">
        <v>4.3470000000000004</v>
      </c>
      <c r="E99">
        <v>3.7242999999999999</v>
      </c>
      <c r="F99">
        <v>4.8421000000000003</v>
      </c>
      <c r="G99">
        <v>2.3589000000000002</v>
      </c>
      <c r="H99">
        <v>1.1040000000000001</v>
      </c>
      <c r="I99">
        <v>2.2753000000000001</v>
      </c>
      <c r="J99">
        <v>5.6944999999999997</v>
      </c>
      <c r="K99">
        <v>6.0479000000000003</v>
      </c>
      <c r="L99">
        <v>7.3263999999999996</v>
      </c>
      <c r="M99">
        <v>2.6865000000000001</v>
      </c>
      <c r="N99">
        <v>4.2613000000000003</v>
      </c>
      <c r="O99">
        <v>1.901</v>
      </c>
      <c r="P99">
        <v>5.9219999999999997</v>
      </c>
      <c r="Q99">
        <v>3.1768999999999998</v>
      </c>
      <c r="R99">
        <v>2.3563000000000001</v>
      </c>
      <c r="S99">
        <v>2.0916999999999999</v>
      </c>
      <c r="T99">
        <v>1.5304</v>
      </c>
      <c r="U99">
        <v>4.7638999999999996</v>
      </c>
      <c r="V99">
        <v>6.0147000000000004</v>
      </c>
      <c r="W99">
        <v>4.6878000000000002</v>
      </c>
      <c r="X99">
        <v>2.5377999999999998</v>
      </c>
      <c r="Y99">
        <v>3.1395</v>
      </c>
      <c r="AA99">
        <f t="shared" si="2"/>
        <v>0.51595504613803433</v>
      </c>
      <c r="AB99">
        <f t="shared" si="3"/>
        <v>3.8049583333333334</v>
      </c>
    </row>
    <row r="100" spans="1:28" x14ac:dyDescent="0.2">
      <c r="A100">
        <v>11.6654</v>
      </c>
      <c r="B100">
        <v>4.1649000000000003</v>
      </c>
      <c r="C100">
        <v>2.3357000000000001</v>
      </c>
      <c r="D100">
        <v>4.7436999999999996</v>
      </c>
      <c r="E100">
        <v>3.5232000000000001</v>
      </c>
      <c r="F100">
        <v>5.5605000000000002</v>
      </c>
      <c r="G100">
        <v>3.4260000000000002</v>
      </c>
      <c r="H100">
        <v>3.4062000000000001</v>
      </c>
      <c r="I100">
        <v>1.7286999999999999</v>
      </c>
      <c r="J100">
        <v>8.2604000000000006</v>
      </c>
      <c r="K100">
        <v>4.6741999999999999</v>
      </c>
      <c r="L100">
        <v>7.3250000000000002</v>
      </c>
      <c r="M100">
        <v>3.6597</v>
      </c>
      <c r="N100">
        <v>6.9898999999999996</v>
      </c>
      <c r="O100">
        <v>5.0244999999999997</v>
      </c>
      <c r="P100">
        <v>5.2862</v>
      </c>
      <c r="Q100">
        <v>2.9388999999999998</v>
      </c>
      <c r="R100">
        <v>0.7137</v>
      </c>
      <c r="S100">
        <v>1.4412</v>
      </c>
      <c r="T100">
        <v>1.2271000000000001</v>
      </c>
      <c r="U100">
        <v>2.3146</v>
      </c>
      <c r="V100">
        <v>5.1927000000000003</v>
      </c>
      <c r="W100">
        <v>5.4024999999999999</v>
      </c>
      <c r="X100">
        <v>3.8976000000000002</v>
      </c>
      <c r="Y100">
        <v>2.8685</v>
      </c>
      <c r="AA100">
        <f t="shared" si="2"/>
        <v>0.52127711866300241</v>
      </c>
      <c r="AB100">
        <f t="shared" si="3"/>
        <v>4.0043999999999995</v>
      </c>
    </row>
    <row r="101" spans="1:28" x14ac:dyDescent="0.2">
      <c r="A101">
        <v>11.7844</v>
      </c>
      <c r="B101">
        <v>3.5556999999999999</v>
      </c>
      <c r="C101">
        <v>2.5396000000000001</v>
      </c>
      <c r="D101">
        <v>3.8828</v>
      </c>
      <c r="E101">
        <v>4.4410999999999996</v>
      </c>
      <c r="F101">
        <v>4.7956000000000003</v>
      </c>
      <c r="G101">
        <v>3.1414</v>
      </c>
      <c r="H101">
        <v>0.70140000000000002</v>
      </c>
      <c r="I101">
        <v>2.2084999999999999</v>
      </c>
      <c r="J101">
        <v>7.4671000000000003</v>
      </c>
      <c r="K101">
        <v>5.0774999999999997</v>
      </c>
      <c r="L101">
        <v>6.2721</v>
      </c>
      <c r="M101">
        <v>3.7389999999999999</v>
      </c>
      <c r="N101">
        <v>6.0359999999999996</v>
      </c>
      <c r="O101">
        <v>4.5407999999999999</v>
      </c>
      <c r="P101">
        <v>3.3153000000000001</v>
      </c>
      <c r="Q101">
        <v>1.2509999999999999</v>
      </c>
      <c r="R101">
        <v>1.8905000000000001</v>
      </c>
      <c r="S101">
        <v>1.8375999999999999</v>
      </c>
      <c r="T101">
        <v>0.59519999999999995</v>
      </c>
      <c r="U101">
        <v>5.3852000000000002</v>
      </c>
      <c r="V101">
        <v>5.4588999999999999</v>
      </c>
      <c r="W101">
        <v>7.0404999999999998</v>
      </c>
      <c r="X101">
        <v>2.8006000000000002</v>
      </c>
      <c r="Y101">
        <v>3.2938000000000001</v>
      </c>
      <c r="AA101">
        <f t="shared" si="2"/>
        <v>0.52659472261322249</v>
      </c>
      <c r="AB101">
        <f t="shared" si="3"/>
        <v>3.8028</v>
      </c>
    </row>
    <row r="102" spans="1:28" x14ac:dyDescent="0.2">
      <c r="A102">
        <v>11.903499999999999</v>
      </c>
      <c r="B102">
        <v>4.3666999999999998</v>
      </c>
      <c r="C102">
        <v>2.5038</v>
      </c>
      <c r="D102">
        <v>2.867</v>
      </c>
      <c r="E102">
        <v>2.8658000000000001</v>
      </c>
      <c r="F102">
        <v>2.2709999999999999</v>
      </c>
      <c r="G102">
        <v>2.8605999999999998</v>
      </c>
      <c r="H102">
        <v>0.64690000000000003</v>
      </c>
      <c r="I102">
        <v>1.1589</v>
      </c>
      <c r="J102">
        <v>1.679</v>
      </c>
      <c r="K102">
        <v>4.7135999999999996</v>
      </c>
      <c r="L102">
        <v>8.0254999999999992</v>
      </c>
      <c r="M102">
        <v>2.9855</v>
      </c>
      <c r="N102">
        <v>5.1334</v>
      </c>
      <c r="O102">
        <v>4.0983999999999998</v>
      </c>
      <c r="P102">
        <v>4.3739999999999997</v>
      </c>
      <c r="Q102">
        <v>0.68899999999999995</v>
      </c>
      <c r="R102">
        <v>2.1507000000000001</v>
      </c>
      <c r="S102">
        <v>1.4285000000000001</v>
      </c>
      <c r="T102">
        <v>1.9416</v>
      </c>
      <c r="U102">
        <v>6.3243</v>
      </c>
      <c r="V102">
        <v>5.2949000000000002</v>
      </c>
      <c r="W102">
        <v>6.2408999999999999</v>
      </c>
      <c r="X102">
        <v>3.4171</v>
      </c>
      <c r="Y102">
        <v>3.5937000000000001</v>
      </c>
      <c r="AA102">
        <f t="shared" si="2"/>
        <v>0.53191679513819068</v>
      </c>
      <c r="AB102">
        <f t="shared" si="3"/>
        <v>3.4012833333333337</v>
      </c>
    </row>
    <row r="103" spans="1:28" x14ac:dyDescent="0.2">
      <c r="A103">
        <v>12.022500000000001</v>
      </c>
      <c r="B103">
        <v>2.8180999999999998</v>
      </c>
      <c r="C103">
        <v>3.0301</v>
      </c>
      <c r="D103">
        <v>2.7852000000000001</v>
      </c>
      <c r="E103">
        <v>2.4864000000000002</v>
      </c>
      <c r="F103">
        <v>6.81</v>
      </c>
      <c r="G103">
        <v>2.1153</v>
      </c>
      <c r="H103">
        <v>1.7407999999999999</v>
      </c>
      <c r="I103">
        <v>0.623</v>
      </c>
      <c r="J103">
        <v>3.4161999999999999</v>
      </c>
      <c r="K103">
        <v>5.5340999999999996</v>
      </c>
      <c r="L103">
        <v>8.9785000000000004</v>
      </c>
      <c r="M103">
        <v>2.5293000000000001</v>
      </c>
      <c r="N103">
        <v>5.8114999999999997</v>
      </c>
      <c r="O103">
        <v>3.6655000000000002</v>
      </c>
      <c r="P103">
        <v>4.7699999999999996</v>
      </c>
      <c r="Q103">
        <v>1.8692</v>
      </c>
      <c r="R103">
        <v>1.1356999999999999</v>
      </c>
      <c r="S103">
        <v>1.1543000000000001</v>
      </c>
      <c r="T103">
        <v>2.1219000000000001</v>
      </c>
      <c r="U103">
        <v>4.2497999999999996</v>
      </c>
      <c r="V103">
        <v>3.9925999999999999</v>
      </c>
      <c r="W103">
        <v>5.3952</v>
      </c>
      <c r="X103">
        <v>2.3546999999999998</v>
      </c>
      <c r="Y103">
        <v>2.2143000000000002</v>
      </c>
      <c r="AA103">
        <f t="shared" si="2"/>
        <v>0.53723439908841086</v>
      </c>
      <c r="AB103">
        <f t="shared" si="3"/>
        <v>3.4000708333333325</v>
      </c>
    </row>
    <row r="104" spans="1:28" x14ac:dyDescent="0.2">
      <c r="A104">
        <v>12.141500000000001</v>
      </c>
      <c r="B104">
        <v>3.4773000000000001</v>
      </c>
      <c r="C104">
        <v>0.94210000000000005</v>
      </c>
      <c r="D104">
        <v>3.2650000000000001</v>
      </c>
      <c r="E104">
        <v>2.8275000000000001</v>
      </c>
      <c r="F104">
        <v>7.7758000000000003</v>
      </c>
      <c r="G104">
        <v>1.6263000000000001</v>
      </c>
      <c r="H104">
        <v>2.3298999999999999</v>
      </c>
      <c r="I104">
        <v>3.3241999999999998</v>
      </c>
      <c r="J104">
        <v>4.7526000000000002</v>
      </c>
      <c r="K104">
        <v>6.5533000000000001</v>
      </c>
      <c r="L104">
        <v>8.0767000000000007</v>
      </c>
      <c r="M104">
        <v>2.0790000000000002</v>
      </c>
      <c r="N104">
        <v>3.4649999999999999</v>
      </c>
      <c r="O104">
        <v>4.1482999999999999</v>
      </c>
      <c r="P104">
        <v>4.5030000000000001</v>
      </c>
      <c r="Q104">
        <v>3.9533</v>
      </c>
      <c r="R104">
        <v>1.7234</v>
      </c>
      <c r="S104">
        <v>1.7534000000000001</v>
      </c>
      <c r="T104">
        <v>2.5350000000000001</v>
      </c>
      <c r="U104">
        <v>2.3774999999999999</v>
      </c>
      <c r="V104">
        <v>2.9762</v>
      </c>
      <c r="W104">
        <v>7.5228999999999999</v>
      </c>
      <c r="X104">
        <v>3.3551000000000002</v>
      </c>
      <c r="Y104">
        <v>2.1347999999999998</v>
      </c>
      <c r="AA104">
        <f t="shared" si="2"/>
        <v>0.54255200303863094</v>
      </c>
      <c r="AB104">
        <f t="shared" si="3"/>
        <v>3.6449000000000003</v>
      </c>
    </row>
    <row r="105" spans="1:28" x14ac:dyDescent="0.2">
      <c r="A105">
        <v>12.2606</v>
      </c>
      <c r="B105">
        <v>3.8826000000000001</v>
      </c>
      <c r="C105">
        <v>1.6442000000000001</v>
      </c>
      <c r="D105">
        <v>4.1158000000000001</v>
      </c>
      <c r="E105">
        <v>5.1090999999999998</v>
      </c>
      <c r="F105">
        <v>7.5063000000000004</v>
      </c>
      <c r="G105">
        <v>3.0575000000000001</v>
      </c>
      <c r="H105">
        <v>1.1655</v>
      </c>
      <c r="I105">
        <v>1.6395</v>
      </c>
      <c r="J105">
        <v>5.5548999999999999</v>
      </c>
      <c r="K105">
        <v>3.8231000000000002</v>
      </c>
      <c r="L105">
        <v>5.7869999999999999</v>
      </c>
      <c r="M105">
        <v>1.9281999999999999</v>
      </c>
      <c r="N105">
        <v>2.3462000000000001</v>
      </c>
      <c r="O105">
        <v>3.9323000000000001</v>
      </c>
      <c r="P105">
        <v>4.8560999999999996</v>
      </c>
      <c r="Q105">
        <v>2.5432999999999999</v>
      </c>
      <c r="R105">
        <v>1.4361999999999999</v>
      </c>
      <c r="S105">
        <v>1.9107000000000001</v>
      </c>
      <c r="T105">
        <v>1.0855999999999999</v>
      </c>
      <c r="U105">
        <v>2.3525</v>
      </c>
      <c r="V105">
        <v>4.3334999999999999</v>
      </c>
      <c r="W105">
        <v>9.2540999999999993</v>
      </c>
      <c r="X105">
        <v>3.6124000000000001</v>
      </c>
      <c r="Y105">
        <v>4.5076999999999998</v>
      </c>
      <c r="AA105">
        <f t="shared" si="2"/>
        <v>0.54787407556359902</v>
      </c>
      <c r="AB105">
        <f t="shared" si="3"/>
        <v>3.6410124999999991</v>
      </c>
    </row>
    <row r="106" spans="1:28" x14ac:dyDescent="0.2">
      <c r="A106">
        <v>12.3796</v>
      </c>
      <c r="B106">
        <v>5.0739999999999998</v>
      </c>
      <c r="C106">
        <v>3.1757</v>
      </c>
      <c r="D106">
        <v>5.2667000000000002</v>
      </c>
      <c r="E106">
        <v>6.3253000000000004</v>
      </c>
      <c r="F106">
        <v>6.4836999999999998</v>
      </c>
      <c r="G106">
        <v>3.8582000000000001</v>
      </c>
      <c r="H106">
        <v>1.6586000000000001</v>
      </c>
      <c r="I106">
        <v>0.95040000000000002</v>
      </c>
      <c r="J106">
        <v>4.0685000000000002</v>
      </c>
      <c r="K106">
        <v>2.3609</v>
      </c>
      <c r="L106">
        <v>7.0086000000000004</v>
      </c>
      <c r="M106">
        <v>3.2999000000000001</v>
      </c>
      <c r="N106">
        <v>4.6513</v>
      </c>
      <c r="O106">
        <v>4.6574999999999998</v>
      </c>
      <c r="P106">
        <v>4.5056000000000003</v>
      </c>
      <c r="Q106">
        <v>2.2240000000000002</v>
      </c>
      <c r="R106">
        <v>1.5369999999999999</v>
      </c>
      <c r="S106">
        <v>1.4859</v>
      </c>
      <c r="T106">
        <v>1.6982999999999999</v>
      </c>
      <c r="U106">
        <v>3.4003000000000001</v>
      </c>
      <c r="V106">
        <v>6.6253000000000002</v>
      </c>
      <c r="W106">
        <v>6.9851000000000001</v>
      </c>
      <c r="X106">
        <v>2.2673000000000001</v>
      </c>
      <c r="Y106">
        <v>2.9081999999999999</v>
      </c>
      <c r="AA106">
        <f t="shared" si="2"/>
        <v>0.55319167951381909</v>
      </c>
      <c r="AB106">
        <f t="shared" si="3"/>
        <v>3.853179166666667</v>
      </c>
    </row>
    <row r="107" spans="1:28" x14ac:dyDescent="0.2">
      <c r="A107">
        <v>12.4986</v>
      </c>
      <c r="B107">
        <v>3.5249999999999999</v>
      </c>
      <c r="C107">
        <v>3.6991000000000001</v>
      </c>
      <c r="D107">
        <v>3.5895999999999999</v>
      </c>
      <c r="E107">
        <v>5.0472000000000001</v>
      </c>
      <c r="F107">
        <v>7.6064999999999996</v>
      </c>
      <c r="G107">
        <v>4.0453999999999999</v>
      </c>
      <c r="H107">
        <v>1.089</v>
      </c>
      <c r="I107">
        <v>0.82230000000000003</v>
      </c>
      <c r="J107">
        <v>5.2611999999999997</v>
      </c>
      <c r="K107">
        <v>3.8222999999999998</v>
      </c>
      <c r="L107">
        <v>4.0579000000000001</v>
      </c>
      <c r="M107">
        <v>3.3763999999999998</v>
      </c>
      <c r="N107">
        <v>5.1946000000000003</v>
      </c>
      <c r="O107">
        <v>4.3434999999999997</v>
      </c>
      <c r="P107">
        <v>4.5538999999999996</v>
      </c>
      <c r="Q107">
        <v>3.5135000000000001</v>
      </c>
      <c r="R107">
        <v>2.2364000000000002</v>
      </c>
      <c r="S107">
        <v>0.63019999999999998</v>
      </c>
      <c r="T107">
        <v>1.5759000000000001</v>
      </c>
      <c r="U107">
        <v>2.8774000000000002</v>
      </c>
      <c r="V107">
        <v>6.0952999999999999</v>
      </c>
      <c r="W107">
        <v>6.0385999999999997</v>
      </c>
      <c r="X107">
        <v>2.5082</v>
      </c>
      <c r="Y107">
        <v>4.1970999999999998</v>
      </c>
      <c r="AA107">
        <f t="shared" si="2"/>
        <v>0.55850928346403916</v>
      </c>
      <c r="AB107">
        <f t="shared" si="3"/>
        <v>3.7377708333333337</v>
      </c>
    </row>
    <row r="108" spans="1:28" x14ac:dyDescent="0.2">
      <c r="A108">
        <v>12.617699999999999</v>
      </c>
      <c r="B108">
        <v>3.3149000000000002</v>
      </c>
      <c r="C108">
        <v>4.6062000000000003</v>
      </c>
      <c r="D108">
        <v>4.5450999999999997</v>
      </c>
      <c r="E108">
        <v>3.3424999999999998</v>
      </c>
      <c r="F108">
        <v>6.8026999999999997</v>
      </c>
      <c r="G108">
        <v>3.7183000000000002</v>
      </c>
      <c r="H108">
        <v>2.1627000000000001</v>
      </c>
      <c r="I108">
        <v>2.3954</v>
      </c>
      <c r="J108">
        <v>4.3890000000000002</v>
      </c>
      <c r="K108">
        <v>6.0590999999999999</v>
      </c>
      <c r="L108">
        <v>6.5235000000000003</v>
      </c>
      <c r="M108">
        <v>3.0459999999999998</v>
      </c>
      <c r="N108">
        <v>4.8122999999999996</v>
      </c>
      <c r="O108">
        <v>4.2369000000000003</v>
      </c>
      <c r="P108">
        <v>6.5892999999999997</v>
      </c>
      <c r="Q108">
        <v>4.9252000000000002</v>
      </c>
      <c r="R108">
        <v>2.395</v>
      </c>
      <c r="S108">
        <v>0.67449999999999999</v>
      </c>
      <c r="T108">
        <v>0.50990000000000002</v>
      </c>
      <c r="U108">
        <v>3.8586999999999998</v>
      </c>
      <c r="V108">
        <v>3.6751</v>
      </c>
      <c r="W108">
        <v>7.0679999999999996</v>
      </c>
      <c r="X108">
        <v>4.4771000000000001</v>
      </c>
      <c r="Y108">
        <v>3.3058000000000001</v>
      </c>
      <c r="AA108">
        <f t="shared" si="2"/>
        <v>0.56383135598900735</v>
      </c>
      <c r="AB108">
        <f t="shared" si="3"/>
        <v>4.0597166666666666</v>
      </c>
    </row>
    <row r="109" spans="1:28" x14ac:dyDescent="0.2">
      <c r="A109">
        <v>12.736700000000001</v>
      </c>
      <c r="B109">
        <v>2.8462000000000001</v>
      </c>
      <c r="C109">
        <v>2.8831000000000002</v>
      </c>
      <c r="D109">
        <v>5.0077999999999996</v>
      </c>
      <c r="E109">
        <v>2.7450000000000001</v>
      </c>
      <c r="F109">
        <v>5.0750999999999999</v>
      </c>
      <c r="G109">
        <v>0.79149999999999998</v>
      </c>
      <c r="H109">
        <v>2.8300999999999998</v>
      </c>
      <c r="I109">
        <v>1.9338</v>
      </c>
      <c r="J109">
        <v>4.0664999999999996</v>
      </c>
      <c r="K109">
        <v>5.117</v>
      </c>
      <c r="L109">
        <v>6.5434000000000001</v>
      </c>
      <c r="M109">
        <v>4.3818999999999999</v>
      </c>
      <c r="N109">
        <v>4.1169000000000002</v>
      </c>
      <c r="O109">
        <v>2.2797999999999998</v>
      </c>
      <c r="P109">
        <v>4.0993000000000004</v>
      </c>
      <c r="Q109">
        <v>3.6156999999999999</v>
      </c>
      <c r="R109">
        <v>1.7571000000000001</v>
      </c>
      <c r="S109">
        <v>0.70020000000000004</v>
      </c>
      <c r="T109">
        <v>1.1516999999999999</v>
      </c>
      <c r="U109">
        <v>5.4923999999999999</v>
      </c>
      <c r="V109">
        <v>3.7364000000000002</v>
      </c>
      <c r="W109">
        <v>4.0557999999999996</v>
      </c>
      <c r="X109">
        <v>2.9580000000000002</v>
      </c>
      <c r="Y109">
        <v>4.7359999999999998</v>
      </c>
      <c r="AA109">
        <f t="shared" si="2"/>
        <v>0.56914895993922743</v>
      </c>
      <c r="AB109">
        <f t="shared" si="3"/>
        <v>3.4550291666666673</v>
      </c>
    </row>
    <row r="110" spans="1:28" x14ac:dyDescent="0.2">
      <c r="A110">
        <v>12.855700000000001</v>
      </c>
      <c r="B110">
        <v>2.778</v>
      </c>
      <c r="C110">
        <v>4.5347999999999997</v>
      </c>
      <c r="D110">
        <v>5.4149000000000003</v>
      </c>
      <c r="E110">
        <v>1.575</v>
      </c>
      <c r="F110">
        <v>5.0347</v>
      </c>
      <c r="G110">
        <v>1.9698</v>
      </c>
      <c r="H110">
        <v>3.7214999999999998</v>
      </c>
      <c r="I110">
        <v>0.68169999999999997</v>
      </c>
      <c r="J110">
        <v>4.8491</v>
      </c>
      <c r="K110">
        <v>4.2332999999999998</v>
      </c>
      <c r="L110">
        <v>6.1729000000000003</v>
      </c>
      <c r="M110">
        <v>3.8043999999999998</v>
      </c>
      <c r="N110">
        <v>5.9680999999999997</v>
      </c>
      <c r="O110">
        <v>2.8588</v>
      </c>
      <c r="P110">
        <v>4.0475000000000003</v>
      </c>
      <c r="Q110">
        <v>0.89090000000000003</v>
      </c>
      <c r="R110">
        <v>1.2402</v>
      </c>
      <c r="S110">
        <v>1.1692</v>
      </c>
      <c r="T110">
        <v>1.1870000000000001</v>
      </c>
      <c r="U110">
        <v>3.7132999999999998</v>
      </c>
      <c r="V110">
        <v>8.8890999999999991</v>
      </c>
      <c r="W110">
        <v>5.6680999999999999</v>
      </c>
      <c r="X110">
        <v>3.9382000000000001</v>
      </c>
      <c r="Y110">
        <v>6.5895000000000001</v>
      </c>
      <c r="AA110">
        <f t="shared" si="2"/>
        <v>0.5744665638894475</v>
      </c>
      <c r="AB110">
        <f t="shared" si="3"/>
        <v>3.7887499999999998</v>
      </c>
    </row>
    <row r="111" spans="1:28" x14ac:dyDescent="0.2">
      <c r="A111">
        <v>12.9748</v>
      </c>
      <c r="B111">
        <v>1.9682999999999999</v>
      </c>
      <c r="C111">
        <v>5.4470999999999998</v>
      </c>
      <c r="D111">
        <v>4.2725999999999997</v>
      </c>
      <c r="E111">
        <v>3.6766000000000001</v>
      </c>
      <c r="F111">
        <v>6.6784999999999997</v>
      </c>
      <c r="G111">
        <v>1.4159999999999999</v>
      </c>
      <c r="H111">
        <v>0.53690000000000004</v>
      </c>
      <c r="I111">
        <v>0.79290000000000005</v>
      </c>
      <c r="J111">
        <v>2.7456999999999998</v>
      </c>
      <c r="K111">
        <v>3.8624000000000001</v>
      </c>
      <c r="L111">
        <v>2.6999</v>
      </c>
      <c r="M111">
        <v>4.5355999999999996</v>
      </c>
      <c r="N111">
        <v>4.0853999999999999</v>
      </c>
      <c r="O111">
        <v>2.6642000000000001</v>
      </c>
      <c r="P111">
        <v>8.8231999999999999</v>
      </c>
      <c r="Q111">
        <v>1.7947</v>
      </c>
      <c r="R111">
        <v>0.68359999999999999</v>
      </c>
      <c r="S111">
        <v>0.9073</v>
      </c>
      <c r="T111">
        <v>2.6974</v>
      </c>
      <c r="U111">
        <v>4.2138999999999998</v>
      </c>
      <c r="V111">
        <v>7.2670000000000003</v>
      </c>
      <c r="W111">
        <v>4.0407000000000002</v>
      </c>
      <c r="X111">
        <v>4.3113000000000001</v>
      </c>
      <c r="Y111">
        <v>6.0869999999999997</v>
      </c>
      <c r="AA111">
        <f t="shared" si="2"/>
        <v>0.57978863641441569</v>
      </c>
      <c r="AB111">
        <f t="shared" si="3"/>
        <v>3.5920083333333337</v>
      </c>
    </row>
    <row r="112" spans="1:28" x14ac:dyDescent="0.2">
      <c r="A112">
        <v>13.0938</v>
      </c>
      <c r="B112">
        <v>2.5766</v>
      </c>
      <c r="C112">
        <v>4.5259</v>
      </c>
      <c r="D112">
        <v>3.9773999999999998</v>
      </c>
      <c r="E112">
        <v>3.9590999999999998</v>
      </c>
      <c r="F112">
        <v>5.4710000000000001</v>
      </c>
      <c r="G112">
        <v>2.1802999999999999</v>
      </c>
      <c r="H112">
        <v>0.32650000000000001</v>
      </c>
      <c r="I112">
        <v>1.6415</v>
      </c>
      <c r="J112">
        <v>5.3410000000000002</v>
      </c>
      <c r="K112">
        <v>5.2319000000000004</v>
      </c>
      <c r="L112">
        <v>2.8435999999999999</v>
      </c>
      <c r="M112">
        <v>3.4741</v>
      </c>
      <c r="N112">
        <v>2.3306</v>
      </c>
      <c r="O112">
        <v>5.9980000000000002</v>
      </c>
      <c r="P112">
        <v>5.8577000000000004</v>
      </c>
      <c r="Q112">
        <v>3.4498000000000002</v>
      </c>
      <c r="R112">
        <v>3.2486999999999999</v>
      </c>
      <c r="S112">
        <v>0.6391</v>
      </c>
      <c r="T112">
        <v>3.2010999999999998</v>
      </c>
      <c r="U112">
        <v>3.8982000000000001</v>
      </c>
      <c r="V112">
        <v>9.8870000000000005</v>
      </c>
      <c r="W112">
        <v>4.9675000000000002</v>
      </c>
      <c r="X112">
        <v>1.6380999999999999</v>
      </c>
      <c r="Y112">
        <v>3.9761000000000002</v>
      </c>
      <c r="AA112">
        <f t="shared" si="2"/>
        <v>0.58510624036463577</v>
      </c>
      <c r="AB112">
        <f t="shared" si="3"/>
        <v>3.7766999999999999</v>
      </c>
    </row>
    <row r="113" spans="1:28" x14ac:dyDescent="0.2">
      <c r="A113">
        <v>13.2128</v>
      </c>
      <c r="B113">
        <v>2.1724000000000001</v>
      </c>
      <c r="C113">
        <v>1.6567000000000001</v>
      </c>
      <c r="D113">
        <v>8.1181000000000001</v>
      </c>
      <c r="E113">
        <v>3.6234999999999999</v>
      </c>
      <c r="F113">
        <v>6.2786</v>
      </c>
      <c r="G113">
        <v>2.3294999999999999</v>
      </c>
      <c r="H113">
        <v>0.80520000000000003</v>
      </c>
      <c r="I113">
        <v>2.4390000000000001</v>
      </c>
      <c r="J113">
        <v>4.0568</v>
      </c>
      <c r="K113">
        <v>4.5560999999999998</v>
      </c>
      <c r="L113">
        <v>4.1074000000000002</v>
      </c>
      <c r="M113">
        <v>3.6576</v>
      </c>
      <c r="N113">
        <v>5.0282999999999998</v>
      </c>
      <c r="O113">
        <v>5.4832999999999998</v>
      </c>
      <c r="P113">
        <v>7.3358999999999996</v>
      </c>
      <c r="Q113">
        <v>3.5615999999999999</v>
      </c>
      <c r="R113">
        <v>0.87839999999999996</v>
      </c>
      <c r="S113">
        <v>0.10780000000000001</v>
      </c>
      <c r="T113">
        <v>1.8329</v>
      </c>
      <c r="U113">
        <v>3.4110999999999998</v>
      </c>
      <c r="V113">
        <v>10.6883</v>
      </c>
      <c r="W113">
        <v>3.6042999999999998</v>
      </c>
      <c r="X113">
        <v>2.7155</v>
      </c>
      <c r="Y113">
        <v>5.7176</v>
      </c>
      <c r="AA113">
        <f t="shared" si="2"/>
        <v>0.59042384431485584</v>
      </c>
      <c r="AB113">
        <f t="shared" si="3"/>
        <v>3.9235791666666668</v>
      </c>
    </row>
    <row r="114" spans="1:28" x14ac:dyDescent="0.2">
      <c r="A114">
        <v>13.331899999999999</v>
      </c>
      <c r="B114">
        <v>2.6772</v>
      </c>
      <c r="C114">
        <v>1.5311999999999999</v>
      </c>
      <c r="D114">
        <v>4.2952000000000004</v>
      </c>
      <c r="E114">
        <v>7.6199000000000003</v>
      </c>
      <c r="F114">
        <v>4.3202999999999996</v>
      </c>
      <c r="G114">
        <v>2.7480000000000002</v>
      </c>
      <c r="H114">
        <v>1.8169999999999999</v>
      </c>
      <c r="I114">
        <v>1.1565000000000001</v>
      </c>
      <c r="J114">
        <v>3.9558</v>
      </c>
      <c r="K114">
        <v>6.9345999999999997</v>
      </c>
      <c r="L114">
        <v>4.2138</v>
      </c>
      <c r="M114">
        <v>4.5945</v>
      </c>
      <c r="N114">
        <v>3.8925000000000001</v>
      </c>
      <c r="O114">
        <v>6.0462999999999996</v>
      </c>
      <c r="P114">
        <v>5.1174999999999997</v>
      </c>
      <c r="Q114">
        <v>2.7875000000000001</v>
      </c>
      <c r="R114">
        <v>1.3354999999999999</v>
      </c>
      <c r="S114">
        <v>5.4399999999999997E-2</v>
      </c>
      <c r="T114">
        <v>1.3957999999999999</v>
      </c>
      <c r="U114">
        <v>5.0598000000000001</v>
      </c>
      <c r="V114">
        <v>8.4347999999999992</v>
      </c>
      <c r="W114">
        <v>2.2511000000000001</v>
      </c>
      <c r="X114">
        <v>2.5844999999999998</v>
      </c>
      <c r="Y114">
        <v>7.4854000000000003</v>
      </c>
      <c r="AA114">
        <f t="shared" si="2"/>
        <v>0.59574591683982392</v>
      </c>
      <c r="AB114">
        <f t="shared" si="3"/>
        <v>3.8462124999999996</v>
      </c>
    </row>
    <row r="115" spans="1:28" x14ac:dyDescent="0.2">
      <c r="A115">
        <v>13.450900000000001</v>
      </c>
      <c r="B115">
        <v>1.9731000000000001</v>
      </c>
      <c r="C115">
        <v>3.012</v>
      </c>
      <c r="D115">
        <v>4.3823999999999996</v>
      </c>
      <c r="E115">
        <v>3.2244000000000002</v>
      </c>
      <c r="F115">
        <v>6.5071000000000003</v>
      </c>
      <c r="G115">
        <v>1.6012</v>
      </c>
      <c r="H115">
        <v>2.9542999999999999</v>
      </c>
      <c r="I115">
        <v>1.6919</v>
      </c>
      <c r="J115">
        <v>4.7478999999999996</v>
      </c>
      <c r="K115">
        <v>3.5808</v>
      </c>
      <c r="L115">
        <v>3.0994000000000002</v>
      </c>
      <c r="M115">
        <v>3.6882000000000001</v>
      </c>
      <c r="N115">
        <v>4.6124000000000001</v>
      </c>
      <c r="O115">
        <v>3.4986000000000002</v>
      </c>
      <c r="P115">
        <v>4.2815000000000003</v>
      </c>
      <c r="Q115">
        <v>4.9493999999999998</v>
      </c>
      <c r="R115">
        <v>2.1480000000000001</v>
      </c>
      <c r="S115">
        <v>0.17860000000000001</v>
      </c>
      <c r="T115">
        <v>2.7422</v>
      </c>
      <c r="U115">
        <v>5.66</v>
      </c>
      <c r="V115">
        <v>8.1456</v>
      </c>
      <c r="W115">
        <v>1.6208</v>
      </c>
      <c r="X115">
        <v>4.8979999999999997</v>
      </c>
      <c r="Y115">
        <v>5.5175000000000001</v>
      </c>
      <c r="AA115">
        <f t="shared" si="2"/>
        <v>0.6010635207900441</v>
      </c>
      <c r="AB115">
        <f t="shared" si="3"/>
        <v>3.696470833333334</v>
      </c>
    </row>
    <row r="116" spans="1:28" x14ac:dyDescent="0.2">
      <c r="A116">
        <v>13.569900000000001</v>
      </c>
      <c r="B116">
        <v>2.8414999999999999</v>
      </c>
      <c r="C116">
        <v>4.2023000000000001</v>
      </c>
      <c r="D116">
        <v>8.8811</v>
      </c>
      <c r="E116">
        <v>3.0084</v>
      </c>
      <c r="F116">
        <v>3.3142</v>
      </c>
      <c r="G116">
        <v>1.4693000000000001</v>
      </c>
      <c r="H116">
        <v>2.4544000000000001</v>
      </c>
      <c r="I116">
        <v>2.5627</v>
      </c>
      <c r="J116">
        <v>3.3094000000000001</v>
      </c>
      <c r="K116">
        <v>4.2157</v>
      </c>
      <c r="L116">
        <v>3.1718999999999999</v>
      </c>
      <c r="M116">
        <v>3.6737000000000002</v>
      </c>
      <c r="N116">
        <v>4.5138999999999996</v>
      </c>
      <c r="O116">
        <v>4.4688999999999997</v>
      </c>
      <c r="P116">
        <v>2.1587999999999998</v>
      </c>
      <c r="Q116">
        <v>4.5747</v>
      </c>
      <c r="R116">
        <v>2.7046999999999999</v>
      </c>
      <c r="S116">
        <v>1.1444000000000001</v>
      </c>
      <c r="T116">
        <v>1.5294000000000001</v>
      </c>
      <c r="U116">
        <v>3.1760000000000002</v>
      </c>
      <c r="V116">
        <v>8.9107000000000003</v>
      </c>
      <c r="W116">
        <v>3.0613999999999999</v>
      </c>
      <c r="X116">
        <v>4.3098999999999998</v>
      </c>
      <c r="Y116">
        <v>3.831</v>
      </c>
      <c r="AA116">
        <f t="shared" si="2"/>
        <v>0.60638112474026418</v>
      </c>
      <c r="AB116">
        <f t="shared" si="3"/>
        <v>3.6453500000000005</v>
      </c>
    </row>
    <row r="117" spans="1:28" x14ac:dyDescent="0.2">
      <c r="A117">
        <v>13.689</v>
      </c>
      <c r="B117">
        <v>3.0501</v>
      </c>
      <c r="C117">
        <v>3.9843999999999999</v>
      </c>
      <c r="D117">
        <v>7.8742000000000001</v>
      </c>
      <c r="E117">
        <v>5.8112000000000004</v>
      </c>
      <c r="F117">
        <v>6.0827999999999998</v>
      </c>
      <c r="G117">
        <v>2.0034999999999998</v>
      </c>
      <c r="H117">
        <v>2.3626999999999998</v>
      </c>
      <c r="I117">
        <v>1.5912999999999999</v>
      </c>
      <c r="J117">
        <v>4.1954000000000002</v>
      </c>
      <c r="K117">
        <v>2.8807</v>
      </c>
      <c r="L117">
        <v>5.3066000000000004</v>
      </c>
      <c r="M117">
        <v>5.3578999999999999</v>
      </c>
      <c r="N117">
        <v>6.3460000000000001</v>
      </c>
      <c r="O117">
        <v>4.2766999999999999</v>
      </c>
      <c r="P117">
        <v>3.9542000000000002</v>
      </c>
      <c r="Q117">
        <v>2.1850000000000001</v>
      </c>
      <c r="R117">
        <v>2.5034999999999998</v>
      </c>
      <c r="S117">
        <v>0.5333</v>
      </c>
      <c r="T117">
        <v>1.9056999999999999</v>
      </c>
      <c r="U117">
        <v>4.0678999999999998</v>
      </c>
      <c r="V117">
        <v>4.5110000000000001</v>
      </c>
      <c r="W117">
        <v>3.6854</v>
      </c>
      <c r="X117">
        <v>3.6297999999999999</v>
      </c>
      <c r="Y117">
        <v>5.4518000000000004</v>
      </c>
      <c r="AA117">
        <f t="shared" si="2"/>
        <v>0.61170319726523226</v>
      </c>
      <c r="AB117">
        <f t="shared" si="3"/>
        <v>3.8979624999999998</v>
      </c>
    </row>
    <row r="118" spans="1:28" x14ac:dyDescent="0.2">
      <c r="A118">
        <v>13.808</v>
      </c>
      <c r="B118">
        <v>3.7408999999999999</v>
      </c>
      <c r="C118">
        <v>2.1242000000000001</v>
      </c>
      <c r="D118">
        <v>9.3157999999999994</v>
      </c>
      <c r="E118">
        <v>6.2652999999999999</v>
      </c>
      <c r="F118">
        <v>5.4184999999999999</v>
      </c>
      <c r="G118">
        <v>0.49690000000000001</v>
      </c>
      <c r="H118">
        <v>1.7466999999999999</v>
      </c>
      <c r="I118">
        <v>1.8428</v>
      </c>
      <c r="J118">
        <v>3.8666</v>
      </c>
      <c r="K118">
        <v>4.2039</v>
      </c>
      <c r="L118">
        <v>4.2255000000000003</v>
      </c>
      <c r="M118">
        <v>3.8942999999999999</v>
      </c>
      <c r="N118">
        <v>5.6882000000000001</v>
      </c>
      <c r="O118">
        <v>2.0467</v>
      </c>
      <c r="P118">
        <v>5.1048</v>
      </c>
      <c r="Q118">
        <v>4.3676000000000004</v>
      </c>
      <c r="R118">
        <v>1.4073</v>
      </c>
      <c r="S118">
        <v>1.2522</v>
      </c>
      <c r="T118">
        <v>1.9340999999999999</v>
      </c>
      <c r="U118">
        <v>4.4476000000000004</v>
      </c>
      <c r="V118">
        <v>3.2972999999999999</v>
      </c>
      <c r="W118">
        <v>3.4487000000000001</v>
      </c>
      <c r="X118">
        <v>2.7694999999999999</v>
      </c>
      <c r="Y118">
        <v>5.2324000000000002</v>
      </c>
      <c r="AA118">
        <f t="shared" si="2"/>
        <v>0.61702080121545233</v>
      </c>
      <c r="AB118">
        <f t="shared" si="3"/>
        <v>3.6724083333333337</v>
      </c>
    </row>
    <row r="119" spans="1:28" x14ac:dyDescent="0.2">
      <c r="A119">
        <v>13.927</v>
      </c>
      <c r="B119">
        <v>2.0733000000000001</v>
      </c>
      <c r="C119">
        <v>3.1387999999999998</v>
      </c>
      <c r="D119">
        <v>7.2836999999999996</v>
      </c>
      <c r="E119">
        <v>4.2885999999999997</v>
      </c>
      <c r="F119">
        <v>3.1890000000000001</v>
      </c>
      <c r="G119">
        <v>2.3315999999999999</v>
      </c>
      <c r="H119">
        <v>1.4204000000000001</v>
      </c>
      <c r="I119">
        <v>2.0867</v>
      </c>
      <c r="J119">
        <v>4.6874000000000002</v>
      </c>
      <c r="K119">
        <v>6.1757999999999997</v>
      </c>
      <c r="L119">
        <v>5.1140999999999996</v>
      </c>
      <c r="M119">
        <v>3.7856000000000001</v>
      </c>
      <c r="N119">
        <v>5.4786000000000001</v>
      </c>
      <c r="O119">
        <v>4.3711000000000002</v>
      </c>
      <c r="P119">
        <v>2.3134999999999999</v>
      </c>
      <c r="Q119">
        <v>2.6012</v>
      </c>
      <c r="R119">
        <v>3.3729</v>
      </c>
      <c r="S119">
        <v>1.3447</v>
      </c>
      <c r="T119">
        <v>3.6916000000000002</v>
      </c>
      <c r="U119">
        <v>4.1553000000000004</v>
      </c>
      <c r="V119">
        <v>5.5553999999999997</v>
      </c>
      <c r="W119">
        <v>4.0540000000000003</v>
      </c>
      <c r="X119">
        <v>4.8151999999999999</v>
      </c>
      <c r="Y119">
        <v>4.5380000000000003</v>
      </c>
      <c r="AA119">
        <f t="shared" si="2"/>
        <v>0.6223384051656724</v>
      </c>
      <c r="AB119">
        <f t="shared" si="3"/>
        <v>3.8277708333333336</v>
      </c>
    </row>
    <row r="120" spans="1:28" x14ac:dyDescent="0.2">
      <c r="A120">
        <v>14.046099999999999</v>
      </c>
      <c r="B120">
        <v>2.5026000000000002</v>
      </c>
      <c r="C120">
        <v>3.952</v>
      </c>
      <c r="D120">
        <v>5.6544999999999996</v>
      </c>
      <c r="E120">
        <v>3.9125999999999999</v>
      </c>
      <c r="F120">
        <v>2.6486000000000001</v>
      </c>
      <c r="G120">
        <v>3.6269999999999998</v>
      </c>
      <c r="H120">
        <v>1.1714</v>
      </c>
      <c r="I120">
        <v>1.0395000000000001</v>
      </c>
      <c r="J120">
        <v>3.38</v>
      </c>
      <c r="K120">
        <v>5.2</v>
      </c>
      <c r="L120">
        <v>3.4451000000000001</v>
      </c>
      <c r="M120">
        <v>3.4270999999999998</v>
      </c>
      <c r="N120">
        <v>6.3098000000000001</v>
      </c>
      <c r="O120">
        <v>3.7970999999999999</v>
      </c>
      <c r="P120">
        <v>2.7147000000000001</v>
      </c>
      <c r="Q120">
        <v>2.1959</v>
      </c>
      <c r="R120">
        <v>0.95489999999999997</v>
      </c>
      <c r="S120">
        <v>1.8179000000000001</v>
      </c>
      <c r="T120">
        <v>3.3287</v>
      </c>
      <c r="U120">
        <v>2.3921999999999999</v>
      </c>
      <c r="V120">
        <v>6.6167999999999996</v>
      </c>
      <c r="W120">
        <v>5.9931999999999999</v>
      </c>
      <c r="X120">
        <v>1.1328</v>
      </c>
      <c r="Y120">
        <v>8.2448999999999995</v>
      </c>
      <c r="AA120">
        <f t="shared" si="2"/>
        <v>0.62766047769064059</v>
      </c>
      <c r="AB120">
        <f t="shared" si="3"/>
        <v>3.5608041666666672</v>
      </c>
    </row>
    <row r="121" spans="1:28" x14ac:dyDescent="0.2">
      <c r="A121">
        <v>14.165100000000001</v>
      </c>
      <c r="B121">
        <v>2.3151000000000002</v>
      </c>
      <c r="C121">
        <v>5.2629999999999999</v>
      </c>
      <c r="D121">
        <v>6.5510000000000002</v>
      </c>
      <c r="E121">
        <v>2.5853000000000002</v>
      </c>
      <c r="F121">
        <v>3.8849999999999998</v>
      </c>
      <c r="G121">
        <v>3.1457000000000002</v>
      </c>
      <c r="H121">
        <v>0.58479999999999999</v>
      </c>
      <c r="I121">
        <v>1.5268999999999999</v>
      </c>
      <c r="J121">
        <v>2.4586999999999999</v>
      </c>
      <c r="K121">
        <v>1.4501999999999999</v>
      </c>
      <c r="L121">
        <v>3.8494999999999999</v>
      </c>
      <c r="M121">
        <v>4.4089</v>
      </c>
      <c r="N121">
        <v>3.3466999999999998</v>
      </c>
      <c r="O121">
        <v>3.5714999999999999</v>
      </c>
      <c r="P121">
        <v>6.8369999999999997</v>
      </c>
      <c r="Q121">
        <v>1.5557000000000001</v>
      </c>
      <c r="R121">
        <v>0.93959999999999999</v>
      </c>
      <c r="S121">
        <v>1.6368</v>
      </c>
      <c r="T121">
        <v>1.8738999999999999</v>
      </c>
      <c r="U121">
        <v>3.8132000000000001</v>
      </c>
      <c r="V121">
        <v>6.0617000000000001</v>
      </c>
      <c r="W121">
        <v>6.2469999999999999</v>
      </c>
      <c r="X121">
        <v>2.0611999999999999</v>
      </c>
      <c r="Y121">
        <v>4.4413</v>
      </c>
      <c r="AA121">
        <f t="shared" si="2"/>
        <v>0.63297808164086067</v>
      </c>
      <c r="AB121">
        <f t="shared" si="3"/>
        <v>3.3504041666666668</v>
      </c>
    </row>
    <row r="122" spans="1:28" x14ac:dyDescent="0.2">
      <c r="A122">
        <v>14.2841</v>
      </c>
      <c r="B122">
        <v>1.4439</v>
      </c>
      <c r="C122">
        <v>4.3091999999999997</v>
      </c>
      <c r="D122">
        <v>6.6638999999999999</v>
      </c>
      <c r="E122">
        <v>1.6573</v>
      </c>
      <c r="F122">
        <v>7.0560999999999998</v>
      </c>
      <c r="G122">
        <v>0.62739999999999996</v>
      </c>
      <c r="H122">
        <v>2.0289999999999999</v>
      </c>
      <c r="I122">
        <v>0.73250000000000004</v>
      </c>
      <c r="J122">
        <v>2.6406000000000001</v>
      </c>
      <c r="K122">
        <v>3.9192</v>
      </c>
      <c r="L122">
        <v>6.2782</v>
      </c>
      <c r="M122">
        <v>2.3134999999999999</v>
      </c>
      <c r="N122">
        <v>2.7835999999999999</v>
      </c>
      <c r="O122">
        <v>3.2151000000000001</v>
      </c>
      <c r="P122">
        <v>4.7403000000000004</v>
      </c>
      <c r="Q122">
        <v>1.5512999999999999</v>
      </c>
      <c r="R122">
        <v>3.1970999999999998</v>
      </c>
      <c r="S122">
        <v>1.6104000000000001</v>
      </c>
      <c r="T122">
        <v>0.52059999999999995</v>
      </c>
      <c r="U122">
        <v>3.9546999999999999</v>
      </c>
      <c r="V122">
        <v>6.3844000000000003</v>
      </c>
      <c r="W122">
        <v>5.3174000000000001</v>
      </c>
      <c r="X122">
        <v>4.3329000000000004</v>
      </c>
      <c r="Y122">
        <v>2.4838</v>
      </c>
      <c r="AA122">
        <f t="shared" si="2"/>
        <v>0.63829568559108074</v>
      </c>
      <c r="AB122">
        <f t="shared" si="3"/>
        <v>3.3234333333333335</v>
      </c>
    </row>
    <row r="123" spans="1:28" x14ac:dyDescent="0.2">
      <c r="A123">
        <v>14.4032</v>
      </c>
      <c r="B123">
        <v>3.774</v>
      </c>
      <c r="C123">
        <v>3.8854000000000002</v>
      </c>
      <c r="D123">
        <v>7.7557999999999998</v>
      </c>
      <c r="E123">
        <v>2.3426</v>
      </c>
      <c r="F123">
        <v>4.1576000000000004</v>
      </c>
      <c r="G123">
        <v>2.5562</v>
      </c>
      <c r="H123">
        <v>1.6195999999999999</v>
      </c>
      <c r="I123">
        <v>1.5401</v>
      </c>
      <c r="J123">
        <v>2.8744000000000001</v>
      </c>
      <c r="K123">
        <v>4.2198000000000002</v>
      </c>
      <c r="L123">
        <v>6.4725000000000001</v>
      </c>
      <c r="M123">
        <v>1.7964</v>
      </c>
      <c r="N123">
        <v>3.4636999999999998</v>
      </c>
      <c r="O123">
        <v>2.2204999999999999</v>
      </c>
      <c r="P123">
        <v>4.1360000000000001</v>
      </c>
      <c r="Q123">
        <v>2.8250999999999999</v>
      </c>
      <c r="R123">
        <v>1.0079</v>
      </c>
      <c r="S123">
        <v>1.0375000000000001</v>
      </c>
      <c r="T123">
        <v>0.75509999999999999</v>
      </c>
      <c r="U123">
        <v>3.7917999999999998</v>
      </c>
      <c r="V123">
        <v>8.0753000000000004</v>
      </c>
      <c r="W123">
        <v>4.5235000000000003</v>
      </c>
      <c r="X123">
        <v>1.9753000000000001</v>
      </c>
      <c r="Y123">
        <v>4.5622999999999996</v>
      </c>
      <c r="AA123">
        <f t="shared" si="2"/>
        <v>0.64361775811604893</v>
      </c>
      <c r="AB123">
        <f t="shared" si="3"/>
        <v>3.3903499999999998</v>
      </c>
    </row>
    <row r="124" spans="1:28" x14ac:dyDescent="0.2">
      <c r="A124">
        <v>14.5222</v>
      </c>
      <c r="B124">
        <v>2.4891999999999999</v>
      </c>
      <c r="C124">
        <v>2.0097999999999998</v>
      </c>
      <c r="D124">
        <v>2.9504999999999999</v>
      </c>
      <c r="E124">
        <v>2.3988999999999998</v>
      </c>
      <c r="F124">
        <v>3.0802999999999998</v>
      </c>
      <c r="G124">
        <v>2.4861</v>
      </c>
      <c r="H124">
        <v>1.2950999999999999</v>
      </c>
      <c r="I124">
        <v>1.1917</v>
      </c>
      <c r="J124">
        <v>2.5426000000000002</v>
      </c>
      <c r="K124">
        <v>4.7904999999999998</v>
      </c>
      <c r="L124">
        <v>8.3627000000000002</v>
      </c>
      <c r="M124">
        <v>3.7688000000000001</v>
      </c>
      <c r="N124">
        <v>6.2153999999999998</v>
      </c>
      <c r="O124">
        <v>5.4183000000000003</v>
      </c>
      <c r="P124">
        <v>2.2128000000000001</v>
      </c>
      <c r="Q124">
        <v>4.4833999999999996</v>
      </c>
      <c r="R124">
        <v>0.23250000000000001</v>
      </c>
      <c r="S124">
        <v>1.5443</v>
      </c>
      <c r="T124">
        <v>1.4337</v>
      </c>
      <c r="U124">
        <v>3.8765999999999998</v>
      </c>
      <c r="V124">
        <v>4.6784999999999997</v>
      </c>
      <c r="W124">
        <v>3.6846999999999999</v>
      </c>
      <c r="X124">
        <v>4.3578000000000001</v>
      </c>
      <c r="Y124">
        <v>4.9034000000000004</v>
      </c>
      <c r="AA124">
        <f t="shared" si="2"/>
        <v>0.64893536206626901</v>
      </c>
      <c r="AB124">
        <f t="shared" si="3"/>
        <v>3.3503166666666679</v>
      </c>
    </row>
    <row r="125" spans="1:28" x14ac:dyDescent="0.2">
      <c r="A125">
        <v>14.6412</v>
      </c>
      <c r="B125">
        <v>1.4359999999999999</v>
      </c>
      <c r="C125">
        <v>5.0138999999999996</v>
      </c>
      <c r="D125">
        <v>4.8681999999999999</v>
      </c>
      <c r="E125">
        <v>4.5617999999999999</v>
      </c>
      <c r="F125">
        <v>2.2513999999999998</v>
      </c>
      <c r="G125">
        <v>2.1720999999999999</v>
      </c>
      <c r="H125">
        <v>1.3728</v>
      </c>
      <c r="I125">
        <v>0.76359999999999995</v>
      </c>
      <c r="J125">
        <v>2.8447</v>
      </c>
      <c r="K125">
        <v>2.6166</v>
      </c>
      <c r="L125">
        <v>6.6097999999999999</v>
      </c>
      <c r="M125">
        <v>4.2873999999999999</v>
      </c>
      <c r="N125">
        <v>6.3501000000000003</v>
      </c>
      <c r="O125">
        <v>2.3734000000000002</v>
      </c>
      <c r="P125">
        <v>4.1273</v>
      </c>
      <c r="Q125">
        <v>2.1238999999999999</v>
      </c>
      <c r="R125">
        <v>0.82879999999999998</v>
      </c>
      <c r="S125">
        <v>1.2467999999999999</v>
      </c>
      <c r="T125">
        <v>1.6906000000000001</v>
      </c>
      <c r="U125">
        <v>2.6842000000000001</v>
      </c>
      <c r="V125">
        <v>4.7229999999999999</v>
      </c>
      <c r="W125">
        <v>4.8543000000000003</v>
      </c>
      <c r="X125">
        <v>3.7881999999999998</v>
      </c>
      <c r="Y125">
        <v>4.1374000000000004</v>
      </c>
      <c r="AA125">
        <f t="shared" si="2"/>
        <v>0.65425296601648908</v>
      </c>
      <c r="AB125">
        <f t="shared" si="3"/>
        <v>3.2385958333333331</v>
      </c>
    </row>
    <row r="126" spans="1:28" x14ac:dyDescent="0.2">
      <c r="A126">
        <v>14.760300000000001</v>
      </c>
      <c r="B126">
        <v>1.7534000000000001</v>
      </c>
      <c r="C126">
        <v>5.5461999999999998</v>
      </c>
      <c r="D126">
        <v>4.5983000000000001</v>
      </c>
      <c r="E126">
        <v>3.5247999999999999</v>
      </c>
      <c r="F126">
        <v>3.6909999999999998</v>
      </c>
      <c r="G126">
        <v>2.2555000000000001</v>
      </c>
      <c r="H126">
        <v>1.0529999999999999</v>
      </c>
      <c r="I126">
        <v>1.1443000000000001</v>
      </c>
      <c r="J126">
        <v>4.6060999999999996</v>
      </c>
      <c r="K126">
        <v>6.2748999999999997</v>
      </c>
      <c r="L126">
        <v>5.4683999999999999</v>
      </c>
      <c r="M126">
        <v>2.9049999999999998</v>
      </c>
      <c r="N126">
        <v>3.8340000000000001</v>
      </c>
      <c r="O126">
        <v>6.0304000000000002</v>
      </c>
      <c r="P126">
        <v>3.5158999999999998</v>
      </c>
      <c r="Q126">
        <v>2.2303000000000002</v>
      </c>
      <c r="R126">
        <v>0.68159999999999998</v>
      </c>
      <c r="S126">
        <v>0.98180000000000001</v>
      </c>
      <c r="T126">
        <v>1.8051999999999999</v>
      </c>
      <c r="U126">
        <v>4.6578999999999997</v>
      </c>
      <c r="V126">
        <v>3.1863999999999999</v>
      </c>
      <c r="W126">
        <v>3.3271000000000002</v>
      </c>
      <c r="X126">
        <v>4.2774999999999999</v>
      </c>
      <c r="Y126">
        <v>3.4117999999999999</v>
      </c>
      <c r="AA126">
        <f t="shared" si="2"/>
        <v>0.65957503854145727</v>
      </c>
      <c r="AB126">
        <f t="shared" si="3"/>
        <v>3.3650333333333347</v>
      </c>
    </row>
    <row r="127" spans="1:28" x14ac:dyDescent="0.2">
      <c r="A127">
        <v>14.879300000000001</v>
      </c>
      <c r="B127">
        <v>1.0451999999999999</v>
      </c>
      <c r="C127">
        <v>3.8067000000000002</v>
      </c>
      <c r="D127">
        <v>3.3437000000000001</v>
      </c>
      <c r="E127">
        <v>2.1844000000000001</v>
      </c>
      <c r="F127">
        <v>2.3279999999999998</v>
      </c>
      <c r="G127">
        <v>5.0034999999999998</v>
      </c>
      <c r="H127">
        <v>1.99</v>
      </c>
      <c r="I127">
        <v>0.80159999999999998</v>
      </c>
      <c r="J127">
        <v>1.8582000000000001</v>
      </c>
      <c r="K127">
        <v>5.7983000000000002</v>
      </c>
      <c r="L127">
        <v>4.7478999999999996</v>
      </c>
      <c r="M127">
        <v>3.8026</v>
      </c>
      <c r="N127">
        <v>5.8011999999999997</v>
      </c>
      <c r="O127">
        <v>5.6863000000000001</v>
      </c>
      <c r="P127">
        <v>4.5252999999999997</v>
      </c>
      <c r="Q127">
        <v>1.7581</v>
      </c>
      <c r="R127">
        <v>0.10680000000000001</v>
      </c>
      <c r="S127">
        <v>1.5676000000000001</v>
      </c>
      <c r="T127">
        <v>0.51180000000000003</v>
      </c>
      <c r="U127">
        <v>3.6440000000000001</v>
      </c>
      <c r="V127">
        <v>3.5081000000000002</v>
      </c>
      <c r="W127">
        <v>4.931</v>
      </c>
      <c r="X127">
        <v>4.4101999999999997</v>
      </c>
      <c r="Y127">
        <v>5.2073999999999998</v>
      </c>
      <c r="AA127">
        <f t="shared" si="2"/>
        <v>0.66489264249167734</v>
      </c>
      <c r="AB127">
        <f t="shared" si="3"/>
        <v>3.2653291666666662</v>
      </c>
    </row>
    <row r="128" spans="1:28" x14ac:dyDescent="0.2">
      <c r="A128">
        <v>14.9984</v>
      </c>
      <c r="B128">
        <v>2.1478999999999999</v>
      </c>
      <c r="C128">
        <v>1.8422000000000001</v>
      </c>
      <c r="D128">
        <v>2.7170999999999998</v>
      </c>
      <c r="E128">
        <v>2.7204000000000002</v>
      </c>
      <c r="F128">
        <v>3.3365</v>
      </c>
      <c r="G128">
        <v>6.9745999999999997</v>
      </c>
      <c r="H128">
        <v>1.5505</v>
      </c>
      <c r="I128">
        <v>1.1746000000000001</v>
      </c>
      <c r="J128">
        <v>0.95250000000000001</v>
      </c>
      <c r="K128">
        <v>3.6061999999999999</v>
      </c>
      <c r="L128">
        <v>4.7535999999999996</v>
      </c>
      <c r="M128">
        <v>2.63</v>
      </c>
      <c r="N128">
        <v>3.843</v>
      </c>
      <c r="O128">
        <v>4.6105</v>
      </c>
      <c r="P128">
        <v>4.5006000000000004</v>
      </c>
      <c r="Q128">
        <v>3.81</v>
      </c>
      <c r="R128">
        <v>1.718</v>
      </c>
      <c r="S128">
        <v>0.15820000000000001</v>
      </c>
      <c r="T128">
        <v>2.0867</v>
      </c>
      <c r="U128">
        <v>5.3498999999999999</v>
      </c>
      <c r="V128">
        <v>4.6006</v>
      </c>
      <c r="W128">
        <v>6.3891999999999998</v>
      </c>
      <c r="X128">
        <v>2.9723000000000002</v>
      </c>
      <c r="Y128">
        <v>4.8376000000000001</v>
      </c>
      <c r="AA128">
        <f t="shared" si="2"/>
        <v>0.67021471501664553</v>
      </c>
      <c r="AB128">
        <f t="shared" si="3"/>
        <v>3.303445833333333</v>
      </c>
    </row>
    <row r="129" spans="1:28" x14ac:dyDescent="0.2">
      <c r="A129">
        <v>15.1174</v>
      </c>
      <c r="B129">
        <v>4.2670000000000003</v>
      </c>
      <c r="C129">
        <v>2.1273</v>
      </c>
      <c r="D129">
        <v>2.0985999999999998</v>
      </c>
      <c r="E129">
        <v>6.6745999999999999</v>
      </c>
      <c r="F129">
        <v>5.7035999999999998</v>
      </c>
      <c r="G129">
        <v>4.1662999999999997</v>
      </c>
      <c r="H129">
        <v>2.9296000000000002</v>
      </c>
      <c r="I129">
        <v>1.7618</v>
      </c>
      <c r="J129">
        <v>4.0137999999999998</v>
      </c>
      <c r="K129">
        <v>5.2298</v>
      </c>
      <c r="L129">
        <v>3.9824000000000002</v>
      </c>
      <c r="M129">
        <v>1.8951</v>
      </c>
      <c r="N129">
        <v>5.3930999999999996</v>
      </c>
      <c r="O129">
        <v>5.1498999999999997</v>
      </c>
      <c r="P129">
        <v>2.3774000000000002</v>
      </c>
      <c r="Q129">
        <v>2.7397</v>
      </c>
      <c r="R129">
        <v>1.6467000000000001</v>
      </c>
      <c r="S129">
        <v>0.46079999999999999</v>
      </c>
      <c r="T129">
        <v>1.5418000000000001</v>
      </c>
      <c r="U129">
        <v>4.5705</v>
      </c>
      <c r="V129">
        <v>4.7062999999999997</v>
      </c>
      <c r="W129">
        <v>3.8553000000000002</v>
      </c>
      <c r="X129">
        <v>3.8184999999999998</v>
      </c>
      <c r="Y129">
        <v>2.6322000000000001</v>
      </c>
      <c r="AA129">
        <f t="shared" si="2"/>
        <v>0.6755323189668655</v>
      </c>
      <c r="AB129">
        <f t="shared" si="3"/>
        <v>3.4892541666666657</v>
      </c>
    </row>
    <row r="130" spans="1:28" x14ac:dyDescent="0.2">
      <c r="A130">
        <v>15.2364</v>
      </c>
      <c r="B130">
        <v>2.6566000000000001</v>
      </c>
      <c r="C130">
        <v>1.9389000000000001</v>
      </c>
      <c r="D130">
        <v>2.3687999999999998</v>
      </c>
      <c r="E130">
        <v>5.5331000000000001</v>
      </c>
      <c r="F130">
        <v>2.8841999999999999</v>
      </c>
      <c r="G130">
        <v>4.4598000000000004</v>
      </c>
      <c r="H130">
        <v>2.2610999999999999</v>
      </c>
      <c r="I130">
        <v>2.2233000000000001</v>
      </c>
      <c r="J130">
        <v>2.6175999999999999</v>
      </c>
      <c r="K130">
        <v>4.6543999999999999</v>
      </c>
      <c r="L130">
        <v>5.7335000000000003</v>
      </c>
      <c r="M130">
        <v>2.1417999999999999</v>
      </c>
      <c r="N130">
        <v>5.7695999999999996</v>
      </c>
      <c r="O130">
        <v>4.6433</v>
      </c>
      <c r="P130">
        <v>0.8821</v>
      </c>
      <c r="Q130">
        <v>1.8633999999999999</v>
      </c>
      <c r="R130">
        <v>0.30159999999999998</v>
      </c>
      <c r="S130">
        <v>0.74170000000000003</v>
      </c>
      <c r="T130">
        <v>0.73980000000000001</v>
      </c>
      <c r="U130">
        <v>4.6521999999999997</v>
      </c>
      <c r="V130">
        <v>2.6364000000000001</v>
      </c>
      <c r="W130">
        <v>3.1107999999999998</v>
      </c>
      <c r="X130">
        <v>3.4268000000000001</v>
      </c>
      <c r="Y130">
        <v>2.7038000000000002</v>
      </c>
      <c r="AA130">
        <f t="shared" ref="AA130:AA189" si="4">A130/22.3785</f>
        <v>0.68084992291708557</v>
      </c>
      <c r="AB130">
        <f t="shared" ref="AB130:AB189" si="5">AVERAGE(B130:Y130)</f>
        <v>2.9560250000000003</v>
      </c>
    </row>
    <row r="131" spans="1:28" x14ac:dyDescent="0.2">
      <c r="A131">
        <v>15.355499999999999</v>
      </c>
      <c r="B131">
        <v>3.2339000000000002</v>
      </c>
      <c r="C131">
        <v>2.444</v>
      </c>
      <c r="D131">
        <v>5.8813000000000004</v>
      </c>
      <c r="E131">
        <v>5.4074999999999998</v>
      </c>
      <c r="F131">
        <v>5.8150000000000004</v>
      </c>
      <c r="G131">
        <v>5.9753999999999996</v>
      </c>
      <c r="H131">
        <v>2.5438000000000001</v>
      </c>
      <c r="I131">
        <v>1.5391999999999999</v>
      </c>
      <c r="J131">
        <v>2.9630999999999998</v>
      </c>
      <c r="K131">
        <v>6.5067000000000004</v>
      </c>
      <c r="L131">
        <v>4.3579999999999997</v>
      </c>
      <c r="M131">
        <v>2.1880000000000002</v>
      </c>
      <c r="N131">
        <v>7.9436999999999998</v>
      </c>
      <c r="O131">
        <v>5.2178000000000004</v>
      </c>
      <c r="P131">
        <v>2.7709999999999999</v>
      </c>
      <c r="Q131">
        <v>1.9499</v>
      </c>
      <c r="R131">
        <v>0.52410000000000001</v>
      </c>
      <c r="S131">
        <v>0.36799999999999999</v>
      </c>
      <c r="T131">
        <v>0.307</v>
      </c>
      <c r="U131">
        <v>4.5537999999999998</v>
      </c>
      <c r="V131">
        <v>4.2431000000000001</v>
      </c>
      <c r="W131">
        <v>5.3273000000000001</v>
      </c>
      <c r="X131">
        <v>5.3581000000000003</v>
      </c>
      <c r="Y131">
        <v>2.7225999999999999</v>
      </c>
      <c r="AA131">
        <f t="shared" si="4"/>
        <v>0.68617199544205376</v>
      </c>
      <c r="AB131">
        <f t="shared" si="5"/>
        <v>3.7559291666666659</v>
      </c>
    </row>
    <row r="132" spans="1:28" x14ac:dyDescent="0.2">
      <c r="A132">
        <v>15.474500000000001</v>
      </c>
      <c r="B132">
        <v>3.9634999999999998</v>
      </c>
      <c r="C132">
        <v>3.0451999999999999</v>
      </c>
      <c r="D132">
        <v>5.46</v>
      </c>
      <c r="E132">
        <v>4.4143999999999997</v>
      </c>
      <c r="F132">
        <v>3.7696000000000001</v>
      </c>
      <c r="G132">
        <v>2.6152000000000002</v>
      </c>
      <c r="H132">
        <v>3.0335000000000001</v>
      </c>
      <c r="I132">
        <v>1.2314000000000001</v>
      </c>
      <c r="J132">
        <v>6.3814000000000002</v>
      </c>
      <c r="K132">
        <v>4.79</v>
      </c>
      <c r="L132">
        <v>4.4425999999999997</v>
      </c>
      <c r="M132">
        <v>3.8906000000000001</v>
      </c>
      <c r="N132">
        <v>6.1345999999999998</v>
      </c>
      <c r="O132">
        <v>5.4138999999999999</v>
      </c>
      <c r="P132">
        <v>3.4003999999999999</v>
      </c>
      <c r="Q132">
        <v>3.2669000000000001</v>
      </c>
      <c r="R132">
        <v>1.2569999999999999</v>
      </c>
      <c r="S132">
        <v>2.3887999999999998</v>
      </c>
      <c r="T132">
        <v>0.57150000000000001</v>
      </c>
      <c r="U132">
        <v>5.6841999999999997</v>
      </c>
      <c r="V132">
        <v>3.8967999999999998</v>
      </c>
      <c r="W132">
        <v>4.5327999999999999</v>
      </c>
      <c r="X132">
        <v>4.8297999999999996</v>
      </c>
      <c r="Y132">
        <v>2.7115</v>
      </c>
      <c r="AA132">
        <f t="shared" si="4"/>
        <v>0.69148959939227395</v>
      </c>
      <c r="AB132">
        <f t="shared" si="5"/>
        <v>3.7969000000000004</v>
      </c>
    </row>
    <row r="133" spans="1:28" x14ac:dyDescent="0.2">
      <c r="A133">
        <v>15.593500000000001</v>
      </c>
      <c r="B133">
        <v>3.8414000000000001</v>
      </c>
      <c r="C133">
        <v>3.1116999999999999</v>
      </c>
      <c r="D133">
        <v>3.3980999999999999</v>
      </c>
      <c r="E133">
        <v>4.1589</v>
      </c>
      <c r="F133">
        <v>5.2023999999999999</v>
      </c>
      <c r="G133">
        <v>3.2111000000000001</v>
      </c>
      <c r="H133">
        <v>4.7221000000000002</v>
      </c>
      <c r="I133">
        <v>1.8016000000000001</v>
      </c>
      <c r="J133">
        <v>2.9462999999999999</v>
      </c>
      <c r="K133">
        <v>5.8197999999999999</v>
      </c>
      <c r="L133">
        <v>5.2652000000000001</v>
      </c>
      <c r="M133">
        <v>3.8142</v>
      </c>
      <c r="N133">
        <v>6.5076999999999998</v>
      </c>
      <c r="O133">
        <v>3.0952999999999999</v>
      </c>
      <c r="P133">
        <v>4.2069000000000001</v>
      </c>
      <c r="Q133">
        <v>3.5002</v>
      </c>
      <c r="R133">
        <v>2.1806999999999999</v>
      </c>
      <c r="S133">
        <v>0.66139999999999999</v>
      </c>
      <c r="T133">
        <v>0.3881</v>
      </c>
      <c r="U133">
        <v>4.9297000000000004</v>
      </c>
      <c r="V133">
        <v>3.8378000000000001</v>
      </c>
      <c r="W133">
        <v>1.5518000000000001</v>
      </c>
      <c r="X133">
        <v>4.3639000000000001</v>
      </c>
      <c r="Y133">
        <v>2.5920999999999998</v>
      </c>
      <c r="AA133">
        <f t="shared" si="4"/>
        <v>0.69680720334249402</v>
      </c>
      <c r="AB133">
        <f t="shared" si="5"/>
        <v>3.5461833333333335</v>
      </c>
    </row>
    <row r="134" spans="1:28" x14ac:dyDescent="0.2">
      <c r="A134">
        <v>15.7126</v>
      </c>
      <c r="B134">
        <v>3.5895000000000001</v>
      </c>
      <c r="C134">
        <v>3.4817</v>
      </c>
      <c r="D134">
        <v>4.8634000000000004</v>
      </c>
      <c r="E134">
        <v>7.0061999999999998</v>
      </c>
      <c r="F134">
        <v>2.3969</v>
      </c>
      <c r="G134">
        <v>2.4016000000000002</v>
      </c>
      <c r="H134">
        <v>2.8494999999999999</v>
      </c>
      <c r="I134">
        <v>2.3380999999999998</v>
      </c>
      <c r="J134">
        <v>4.0381</v>
      </c>
      <c r="K134">
        <v>7.1218000000000004</v>
      </c>
      <c r="L134">
        <v>7.0662000000000003</v>
      </c>
      <c r="M134">
        <v>2.6065999999999998</v>
      </c>
      <c r="N134">
        <v>8.0444999999999993</v>
      </c>
      <c r="O134">
        <v>5.9710999999999999</v>
      </c>
      <c r="P134">
        <v>4.3518999999999997</v>
      </c>
      <c r="Q134">
        <v>3.5680999999999998</v>
      </c>
      <c r="R134">
        <v>1.5634999999999999</v>
      </c>
      <c r="S134">
        <v>0.85489999999999999</v>
      </c>
      <c r="T134">
        <v>0.70620000000000005</v>
      </c>
      <c r="U134">
        <v>2.7896000000000001</v>
      </c>
      <c r="V134">
        <v>4.3735999999999997</v>
      </c>
      <c r="W134">
        <v>4.51</v>
      </c>
      <c r="X134">
        <v>5.3647</v>
      </c>
      <c r="Y134">
        <v>2.7288999999999999</v>
      </c>
      <c r="AA134">
        <f t="shared" si="4"/>
        <v>0.7021292758674621</v>
      </c>
      <c r="AB134">
        <f t="shared" si="5"/>
        <v>3.9411083333333328</v>
      </c>
    </row>
    <row r="135" spans="1:28" x14ac:dyDescent="0.2">
      <c r="A135">
        <v>15.8316</v>
      </c>
      <c r="B135">
        <v>3.1061000000000001</v>
      </c>
      <c r="C135">
        <v>3.2906</v>
      </c>
      <c r="D135">
        <v>4.4444999999999997</v>
      </c>
      <c r="E135">
        <v>4.5415000000000001</v>
      </c>
      <c r="F135">
        <v>4.0122999999999998</v>
      </c>
      <c r="G135">
        <v>2.4403999999999999</v>
      </c>
      <c r="H135">
        <v>3.2713000000000001</v>
      </c>
      <c r="I135">
        <v>1.8755999999999999</v>
      </c>
      <c r="J135">
        <v>4.6481000000000003</v>
      </c>
      <c r="K135">
        <v>6.2912999999999997</v>
      </c>
      <c r="L135">
        <v>3.5537999999999998</v>
      </c>
      <c r="M135">
        <v>5.2393999999999998</v>
      </c>
      <c r="N135">
        <v>8.3230000000000004</v>
      </c>
      <c r="O135">
        <v>4.8388</v>
      </c>
      <c r="P135">
        <v>2.3378000000000001</v>
      </c>
      <c r="Q135">
        <v>2.6751999999999998</v>
      </c>
      <c r="R135">
        <v>1.2043999999999999</v>
      </c>
      <c r="S135">
        <v>1.2194</v>
      </c>
      <c r="T135">
        <v>1.8123</v>
      </c>
      <c r="U135">
        <v>4.6657000000000002</v>
      </c>
      <c r="V135">
        <v>5.9568000000000003</v>
      </c>
      <c r="W135">
        <v>5.3474000000000004</v>
      </c>
      <c r="X135">
        <v>4.1383000000000001</v>
      </c>
      <c r="Y135">
        <v>3.9605000000000001</v>
      </c>
      <c r="AA135">
        <f t="shared" si="4"/>
        <v>0.70744687981768217</v>
      </c>
      <c r="AB135">
        <f t="shared" si="5"/>
        <v>3.8831041666666661</v>
      </c>
    </row>
    <row r="136" spans="1:28" x14ac:dyDescent="0.2">
      <c r="A136">
        <v>15.9506</v>
      </c>
      <c r="B136">
        <v>4.0315000000000003</v>
      </c>
      <c r="C136">
        <v>3.0608</v>
      </c>
      <c r="D136">
        <v>4.0987</v>
      </c>
      <c r="E136">
        <v>5.8365999999999998</v>
      </c>
      <c r="F136">
        <v>3.9939</v>
      </c>
      <c r="G136">
        <v>2.9493</v>
      </c>
      <c r="H136">
        <v>2.8374000000000001</v>
      </c>
      <c r="I136">
        <v>3.0360999999999998</v>
      </c>
      <c r="J136">
        <v>3.7170999999999998</v>
      </c>
      <c r="K136">
        <v>5.2925000000000004</v>
      </c>
      <c r="L136">
        <v>4.0946999999999996</v>
      </c>
      <c r="M136">
        <v>3.7187999999999999</v>
      </c>
      <c r="N136">
        <v>11.357200000000001</v>
      </c>
      <c r="O136">
        <v>2.7168000000000001</v>
      </c>
      <c r="P136">
        <v>3.6293000000000002</v>
      </c>
      <c r="Q136">
        <v>2.4318</v>
      </c>
      <c r="R136">
        <v>0.8478</v>
      </c>
      <c r="S136">
        <v>2.0724</v>
      </c>
      <c r="T136">
        <v>1.0429999999999999</v>
      </c>
      <c r="U136">
        <v>3.0935000000000001</v>
      </c>
      <c r="V136">
        <v>5.2511999999999999</v>
      </c>
      <c r="W136">
        <v>2.8555000000000001</v>
      </c>
      <c r="X136">
        <v>3.2103999999999999</v>
      </c>
      <c r="Y136">
        <v>4.8634000000000004</v>
      </c>
      <c r="AA136">
        <f t="shared" si="4"/>
        <v>0.71276448376790225</v>
      </c>
      <c r="AB136">
        <f t="shared" si="5"/>
        <v>3.7516541666666678</v>
      </c>
    </row>
    <row r="137" spans="1:28" x14ac:dyDescent="0.2">
      <c r="A137">
        <v>16.069700000000001</v>
      </c>
      <c r="B137">
        <v>5.3670999999999998</v>
      </c>
      <c r="C137">
        <v>4.0380000000000003</v>
      </c>
      <c r="D137">
        <v>3.9855</v>
      </c>
      <c r="E137">
        <v>6.0613999999999999</v>
      </c>
      <c r="F137">
        <v>2.4293999999999998</v>
      </c>
      <c r="G137">
        <v>2.0487000000000002</v>
      </c>
      <c r="H137">
        <v>1.4896</v>
      </c>
      <c r="I137">
        <v>1.7011000000000001</v>
      </c>
      <c r="J137">
        <v>4.7176999999999998</v>
      </c>
      <c r="K137">
        <v>5.6</v>
      </c>
      <c r="L137">
        <v>6.1310000000000002</v>
      </c>
      <c r="M137">
        <v>3.9361000000000002</v>
      </c>
      <c r="N137">
        <v>7.0480999999999998</v>
      </c>
      <c r="O137">
        <v>3.0533000000000001</v>
      </c>
      <c r="P137">
        <v>3.8008999999999999</v>
      </c>
      <c r="Q137">
        <v>2.1941000000000002</v>
      </c>
      <c r="R137">
        <v>0.47160000000000002</v>
      </c>
      <c r="S137">
        <v>1.7116</v>
      </c>
      <c r="T137">
        <v>1.0601</v>
      </c>
      <c r="U137">
        <v>3.8952</v>
      </c>
      <c r="V137">
        <v>3.1751</v>
      </c>
      <c r="W137">
        <v>4.3478000000000003</v>
      </c>
      <c r="X137">
        <v>5.2079000000000004</v>
      </c>
      <c r="Y137">
        <v>2.1339000000000001</v>
      </c>
      <c r="AA137">
        <f t="shared" si="4"/>
        <v>0.71808655629287044</v>
      </c>
      <c r="AB137">
        <f t="shared" si="5"/>
        <v>3.5668833333333336</v>
      </c>
    </row>
    <row r="138" spans="1:28" x14ac:dyDescent="0.2">
      <c r="A138">
        <v>16.188700000000001</v>
      </c>
      <c r="B138">
        <v>3.7490000000000001</v>
      </c>
      <c r="C138">
        <v>6.2401999999999997</v>
      </c>
      <c r="D138">
        <v>6.4416000000000002</v>
      </c>
      <c r="E138">
        <v>4.7542</v>
      </c>
      <c r="F138">
        <v>2.6934999999999998</v>
      </c>
      <c r="G138">
        <v>1.9361999999999999</v>
      </c>
      <c r="H138">
        <v>1.9572000000000001</v>
      </c>
      <c r="I138">
        <v>0.78059999999999996</v>
      </c>
      <c r="J138">
        <v>2.7052999999999998</v>
      </c>
      <c r="K138">
        <v>5.4813999999999998</v>
      </c>
      <c r="L138">
        <v>6.9859</v>
      </c>
      <c r="M138">
        <v>4.8825000000000003</v>
      </c>
      <c r="N138">
        <v>7.1247999999999996</v>
      </c>
      <c r="O138">
        <v>1.8942000000000001</v>
      </c>
      <c r="P138">
        <v>3.6379999999999999</v>
      </c>
      <c r="Q138">
        <v>1.2904</v>
      </c>
      <c r="R138">
        <v>2.0754000000000001</v>
      </c>
      <c r="S138">
        <v>0.66649999999999998</v>
      </c>
      <c r="T138">
        <v>0.74409999999999998</v>
      </c>
      <c r="U138">
        <v>4.0115999999999996</v>
      </c>
      <c r="V138">
        <v>4.2130000000000001</v>
      </c>
      <c r="W138">
        <v>7.4604999999999997</v>
      </c>
      <c r="X138">
        <v>5.6482000000000001</v>
      </c>
      <c r="Y138">
        <v>6.8944999999999999</v>
      </c>
      <c r="AA138">
        <f t="shared" si="4"/>
        <v>0.72340416024309051</v>
      </c>
      <c r="AB138">
        <f t="shared" si="5"/>
        <v>3.9278666666666662</v>
      </c>
    </row>
    <row r="139" spans="1:28" x14ac:dyDescent="0.2">
      <c r="A139">
        <v>16.307700000000001</v>
      </c>
      <c r="B139">
        <v>2.8996</v>
      </c>
      <c r="C139">
        <v>5.3272000000000004</v>
      </c>
      <c r="D139">
        <v>4.6513</v>
      </c>
      <c r="E139">
        <v>3.0848</v>
      </c>
      <c r="F139">
        <v>2.5627</v>
      </c>
      <c r="G139">
        <v>2.1227</v>
      </c>
      <c r="H139">
        <v>1.7302999999999999</v>
      </c>
      <c r="I139">
        <v>2.0139</v>
      </c>
      <c r="J139">
        <v>1.3873</v>
      </c>
      <c r="K139">
        <v>5.8605</v>
      </c>
      <c r="L139">
        <v>5.7054999999999998</v>
      </c>
      <c r="M139">
        <v>6.2268999999999997</v>
      </c>
      <c r="N139">
        <v>5.2832999999999997</v>
      </c>
      <c r="O139">
        <v>2.8794</v>
      </c>
      <c r="P139">
        <v>4.8358999999999996</v>
      </c>
      <c r="Q139">
        <v>1.9330000000000001</v>
      </c>
      <c r="R139">
        <v>1.7873000000000001</v>
      </c>
      <c r="S139">
        <v>0.1414</v>
      </c>
      <c r="T139">
        <v>1.89E-2</v>
      </c>
      <c r="U139">
        <v>2.2185000000000001</v>
      </c>
      <c r="V139">
        <v>3.5366</v>
      </c>
      <c r="W139">
        <v>6.5373999999999999</v>
      </c>
      <c r="X139">
        <v>6.4802</v>
      </c>
      <c r="Y139">
        <v>7.5359999999999996</v>
      </c>
      <c r="AA139">
        <f t="shared" si="4"/>
        <v>0.72872176419331058</v>
      </c>
      <c r="AB139">
        <f t="shared" si="5"/>
        <v>3.6150249999999997</v>
      </c>
    </row>
    <row r="140" spans="1:28" x14ac:dyDescent="0.2">
      <c r="A140">
        <v>16.4268</v>
      </c>
      <c r="B140">
        <v>2.5908000000000002</v>
      </c>
      <c r="C140">
        <v>7.3952</v>
      </c>
      <c r="D140">
        <v>4.6752000000000002</v>
      </c>
      <c r="E140">
        <v>2.4971999999999999</v>
      </c>
      <c r="F140">
        <v>3.0038</v>
      </c>
      <c r="G140">
        <v>4.3265000000000002</v>
      </c>
      <c r="H140">
        <v>2.5779000000000001</v>
      </c>
      <c r="I140">
        <v>1.3239000000000001</v>
      </c>
      <c r="J140">
        <v>2.0867</v>
      </c>
      <c r="K140">
        <v>4.1872999999999996</v>
      </c>
      <c r="L140">
        <v>4.9635999999999996</v>
      </c>
      <c r="M140">
        <v>3.0024999999999999</v>
      </c>
      <c r="N140">
        <v>4.6680000000000001</v>
      </c>
      <c r="O140">
        <v>2.8645999999999998</v>
      </c>
      <c r="P140">
        <v>1.6626000000000001</v>
      </c>
      <c r="Q140">
        <v>3.9565999999999999</v>
      </c>
      <c r="R140">
        <v>2.3246000000000002</v>
      </c>
      <c r="S140">
        <v>0.71779999999999999</v>
      </c>
      <c r="T140">
        <v>5.7500000000000002E-2</v>
      </c>
      <c r="U140">
        <v>3.7936000000000001</v>
      </c>
      <c r="V140">
        <v>4.6912000000000003</v>
      </c>
      <c r="W140">
        <v>5.2683999999999997</v>
      </c>
      <c r="X140">
        <v>5.7236000000000002</v>
      </c>
      <c r="Y140">
        <v>4.3528000000000002</v>
      </c>
      <c r="AA140">
        <f t="shared" si="4"/>
        <v>0.73404383671827877</v>
      </c>
      <c r="AB140">
        <f t="shared" si="5"/>
        <v>3.4463291666666667</v>
      </c>
    </row>
    <row r="141" spans="1:28" x14ac:dyDescent="0.2">
      <c r="A141">
        <v>16.5458</v>
      </c>
      <c r="B141">
        <v>4.9202000000000004</v>
      </c>
      <c r="C141">
        <v>3.9485000000000001</v>
      </c>
      <c r="D141">
        <v>2.7793999999999999</v>
      </c>
      <c r="E141">
        <v>4.4142000000000001</v>
      </c>
      <c r="F141">
        <v>7.2046999999999999</v>
      </c>
      <c r="G141">
        <v>2.4195000000000002</v>
      </c>
      <c r="H141">
        <v>0.80389999999999995</v>
      </c>
      <c r="I141">
        <v>1.4794</v>
      </c>
      <c r="J141">
        <v>2.7808000000000002</v>
      </c>
      <c r="K141">
        <v>4.3653000000000004</v>
      </c>
      <c r="L141">
        <v>4.2327000000000004</v>
      </c>
      <c r="M141">
        <v>4.0324999999999998</v>
      </c>
      <c r="N141">
        <v>3.6583999999999999</v>
      </c>
      <c r="O141">
        <v>2.8288000000000002</v>
      </c>
      <c r="P141">
        <v>2.6213000000000002</v>
      </c>
      <c r="Q141">
        <v>2.8852000000000002</v>
      </c>
      <c r="R141">
        <v>3.1473</v>
      </c>
      <c r="S141">
        <v>0.41889999999999999</v>
      </c>
      <c r="T141">
        <v>0.75960000000000005</v>
      </c>
      <c r="U141">
        <v>3.2740999999999998</v>
      </c>
      <c r="V141">
        <v>6.0819000000000001</v>
      </c>
      <c r="W141">
        <v>5.2176</v>
      </c>
      <c r="X141">
        <v>6.6336000000000004</v>
      </c>
      <c r="Y141">
        <v>5.5846999999999998</v>
      </c>
      <c r="AA141">
        <f t="shared" si="4"/>
        <v>0.73936144066849885</v>
      </c>
      <c r="AB141">
        <f t="shared" si="5"/>
        <v>3.6038541666666664</v>
      </c>
    </row>
    <row r="142" spans="1:28" x14ac:dyDescent="0.2">
      <c r="A142">
        <v>16.6648</v>
      </c>
      <c r="B142">
        <v>2.2082000000000002</v>
      </c>
      <c r="C142">
        <v>4.7443</v>
      </c>
      <c r="D142">
        <v>4.3421000000000003</v>
      </c>
      <c r="E142">
        <v>5.8708999999999998</v>
      </c>
      <c r="F142">
        <v>3.1551</v>
      </c>
      <c r="G142">
        <v>3.1610999999999998</v>
      </c>
      <c r="H142">
        <v>2.0295999999999998</v>
      </c>
      <c r="I142">
        <v>1.1382000000000001</v>
      </c>
      <c r="J142">
        <v>6.8289</v>
      </c>
      <c r="K142">
        <v>3.1995</v>
      </c>
      <c r="L142">
        <v>3.4641000000000002</v>
      </c>
      <c r="M142">
        <v>7.0063000000000004</v>
      </c>
      <c r="N142">
        <v>3.8016000000000001</v>
      </c>
      <c r="O142">
        <v>2.5888</v>
      </c>
      <c r="P142">
        <v>3.4315000000000002</v>
      </c>
      <c r="Q142">
        <v>3.1135999999999999</v>
      </c>
      <c r="R142">
        <v>1.4948999999999999</v>
      </c>
      <c r="S142">
        <v>0.5907</v>
      </c>
      <c r="T142">
        <v>0.4617</v>
      </c>
      <c r="U142">
        <v>4.4992000000000001</v>
      </c>
      <c r="V142">
        <v>3.9744999999999999</v>
      </c>
      <c r="W142">
        <v>4.9767999999999999</v>
      </c>
      <c r="X142">
        <v>4.0533999999999999</v>
      </c>
      <c r="Y142">
        <v>5.0831</v>
      </c>
      <c r="AA142">
        <f t="shared" si="4"/>
        <v>0.74467904461871892</v>
      </c>
      <c r="AB142">
        <f t="shared" si="5"/>
        <v>3.5507541666666671</v>
      </c>
    </row>
    <row r="143" spans="1:28" x14ac:dyDescent="0.2">
      <c r="A143">
        <v>16.783899999999999</v>
      </c>
      <c r="B143">
        <v>4.7187000000000001</v>
      </c>
      <c r="C143">
        <v>4.5933999999999999</v>
      </c>
      <c r="D143">
        <v>3.6128999999999998</v>
      </c>
      <c r="E143">
        <v>7.1111000000000004</v>
      </c>
      <c r="F143">
        <v>3.3218999999999999</v>
      </c>
      <c r="G143">
        <v>8.34</v>
      </c>
      <c r="H143">
        <v>2.8662999999999998</v>
      </c>
      <c r="I143">
        <v>1.2341</v>
      </c>
      <c r="J143">
        <v>6.8540999999999999</v>
      </c>
      <c r="K143">
        <v>4.0542999999999996</v>
      </c>
      <c r="L143">
        <v>5.0692000000000004</v>
      </c>
      <c r="M143">
        <v>6.1003999999999996</v>
      </c>
      <c r="N143">
        <v>2.867</v>
      </c>
      <c r="O143">
        <v>3.1718999999999999</v>
      </c>
      <c r="P143">
        <v>3.1928000000000001</v>
      </c>
      <c r="Q143">
        <v>1.6706000000000001</v>
      </c>
      <c r="R143">
        <v>0.54310000000000003</v>
      </c>
      <c r="S143">
        <v>0.66520000000000001</v>
      </c>
      <c r="T143">
        <v>0.43880000000000002</v>
      </c>
      <c r="U143">
        <v>2.1414</v>
      </c>
      <c r="V143">
        <v>4.1561000000000003</v>
      </c>
      <c r="W143">
        <v>4.5004999999999997</v>
      </c>
      <c r="X143">
        <v>4.2584</v>
      </c>
      <c r="Y143">
        <v>4.4757999999999996</v>
      </c>
      <c r="AA143">
        <f t="shared" si="4"/>
        <v>0.750001117143687</v>
      </c>
      <c r="AB143">
        <f t="shared" si="5"/>
        <v>3.7482500000000001</v>
      </c>
    </row>
    <row r="144" spans="1:28" x14ac:dyDescent="0.2">
      <c r="A144">
        <v>16.902899999999999</v>
      </c>
      <c r="B144">
        <v>4.1285999999999996</v>
      </c>
      <c r="C144">
        <v>2.3382000000000001</v>
      </c>
      <c r="D144">
        <v>2.4556</v>
      </c>
      <c r="E144">
        <v>6.5464000000000002</v>
      </c>
      <c r="F144">
        <v>4.5084999999999997</v>
      </c>
      <c r="G144">
        <v>4.5401999999999996</v>
      </c>
      <c r="H144">
        <v>2.8014999999999999</v>
      </c>
      <c r="I144">
        <v>2.1764000000000001</v>
      </c>
      <c r="J144">
        <v>3.9630000000000001</v>
      </c>
      <c r="K144">
        <v>5.7060000000000004</v>
      </c>
      <c r="L144">
        <v>4.9314</v>
      </c>
      <c r="M144">
        <v>4.5305999999999997</v>
      </c>
      <c r="N144">
        <v>4.0026000000000002</v>
      </c>
      <c r="O144">
        <v>3.2688000000000001</v>
      </c>
      <c r="P144">
        <v>1.6547000000000001</v>
      </c>
      <c r="Q144">
        <v>3.8222999999999998</v>
      </c>
      <c r="R144">
        <v>1.7869999999999999</v>
      </c>
      <c r="S144">
        <v>1.0993999999999999</v>
      </c>
      <c r="T144">
        <v>0.19450000000000001</v>
      </c>
      <c r="U144">
        <v>4.6093000000000002</v>
      </c>
      <c r="V144">
        <v>6.4032999999999998</v>
      </c>
      <c r="W144">
        <v>6.1665999999999999</v>
      </c>
      <c r="X144">
        <v>5.2946999999999997</v>
      </c>
      <c r="Y144">
        <v>5.8444000000000003</v>
      </c>
      <c r="AA144">
        <f t="shared" si="4"/>
        <v>0.75531872109390708</v>
      </c>
      <c r="AB144">
        <f t="shared" si="5"/>
        <v>3.8655833333333334</v>
      </c>
    </row>
    <row r="145" spans="1:28" x14ac:dyDescent="0.2">
      <c r="A145">
        <v>17.021899999999999</v>
      </c>
      <c r="B145">
        <v>4.1631</v>
      </c>
      <c r="C145">
        <v>4.7172999999999998</v>
      </c>
      <c r="D145">
        <v>3.6970000000000001</v>
      </c>
      <c r="E145">
        <v>3.4243000000000001</v>
      </c>
      <c r="F145">
        <v>2.3778999999999999</v>
      </c>
      <c r="G145">
        <v>1.9786999999999999</v>
      </c>
      <c r="H145">
        <v>0.73040000000000005</v>
      </c>
      <c r="I145">
        <v>0.60860000000000003</v>
      </c>
      <c r="J145">
        <v>6.0529000000000002</v>
      </c>
      <c r="K145">
        <v>6.7747000000000002</v>
      </c>
      <c r="L145">
        <v>5.2042999999999999</v>
      </c>
      <c r="M145">
        <v>3.0520999999999998</v>
      </c>
      <c r="N145">
        <v>5.4230999999999998</v>
      </c>
      <c r="O145">
        <v>1.7571000000000001</v>
      </c>
      <c r="P145">
        <v>5.1490999999999998</v>
      </c>
      <c r="Q145">
        <v>3.0733999999999999</v>
      </c>
      <c r="R145">
        <v>1.0743</v>
      </c>
      <c r="S145">
        <v>1.3652</v>
      </c>
      <c r="T145">
        <v>0.68720000000000003</v>
      </c>
      <c r="U145">
        <v>6.2991999999999999</v>
      </c>
      <c r="V145">
        <v>8.5225000000000009</v>
      </c>
      <c r="W145">
        <v>2.1642999999999999</v>
      </c>
      <c r="X145">
        <v>5.6534000000000004</v>
      </c>
      <c r="Y145">
        <v>2.0512000000000001</v>
      </c>
      <c r="AA145">
        <f t="shared" si="4"/>
        <v>0.76063632504412715</v>
      </c>
      <c r="AB145">
        <f t="shared" si="5"/>
        <v>3.5833875000000006</v>
      </c>
    </row>
    <row r="146" spans="1:28" x14ac:dyDescent="0.2">
      <c r="A146">
        <v>17.140999999999998</v>
      </c>
      <c r="B146">
        <v>3.7995999999999999</v>
      </c>
      <c r="C146">
        <v>6.2230999999999996</v>
      </c>
      <c r="D146">
        <v>3.7130000000000001</v>
      </c>
      <c r="E146">
        <v>3.2656999999999998</v>
      </c>
      <c r="F146">
        <v>3.4411999999999998</v>
      </c>
      <c r="G146">
        <v>2.1158999999999999</v>
      </c>
      <c r="H146">
        <v>1.6001000000000001</v>
      </c>
      <c r="I146">
        <v>1.6221000000000001</v>
      </c>
      <c r="J146">
        <v>3.3719000000000001</v>
      </c>
      <c r="K146">
        <v>4.8212000000000002</v>
      </c>
      <c r="L146">
        <v>5.8563999999999998</v>
      </c>
      <c r="M146">
        <v>4.7095000000000002</v>
      </c>
      <c r="N146">
        <v>3.6869999999999998</v>
      </c>
      <c r="O146">
        <v>4.1864999999999997</v>
      </c>
      <c r="P146">
        <v>2.9706999999999999</v>
      </c>
      <c r="Q146">
        <v>5.1658999999999997</v>
      </c>
      <c r="R146">
        <v>0.20499999999999999</v>
      </c>
      <c r="S146">
        <v>0.54210000000000003</v>
      </c>
      <c r="T146">
        <v>0.1694</v>
      </c>
      <c r="U146">
        <v>2.9727000000000001</v>
      </c>
      <c r="V146">
        <v>5.2130999999999998</v>
      </c>
      <c r="W146">
        <v>2.2147999999999999</v>
      </c>
      <c r="X146">
        <v>4.0445000000000002</v>
      </c>
      <c r="Y146">
        <v>3.7273000000000001</v>
      </c>
      <c r="AA146">
        <f t="shared" si="4"/>
        <v>0.76595839756909534</v>
      </c>
      <c r="AB146">
        <f t="shared" si="5"/>
        <v>3.3182791666666662</v>
      </c>
    </row>
    <row r="147" spans="1:28" x14ac:dyDescent="0.2">
      <c r="A147">
        <v>17.260000000000002</v>
      </c>
      <c r="B147">
        <v>3.7101000000000002</v>
      </c>
      <c r="C147">
        <v>6.0118</v>
      </c>
      <c r="D147">
        <v>2.7993000000000001</v>
      </c>
      <c r="E147">
        <v>3.3163999999999998</v>
      </c>
      <c r="F147">
        <v>3.7662</v>
      </c>
      <c r="G147">
        <v>5.1204999999999998</v>
      </c>
      <c r="H147">
        <v>4.1230000000000002</v>
      </c>
      <c r="I147">
        <v>3.1957</v>
      </c>
      <c r="J147">
        <v>3.9487000000000001</v>
      </c>
      <c r="K147">
        <v>3.4695999999999998</v>
      </c>
      <c r="L147">
        <v>5.7529000000000003</v>
      </c>
      <c r="M147">
        <v>2.5116999999999998</v>
      </c>
      <c r="N147">
        <v>3.5323000000000002</v>
      </c>
      <c r="O147">
        <v>3.2944</v>
      </c>
      <c r="P147">
        <v>4.2302</v>
      </c>
      <c r="Q147">
        <v>3.8483999999999998</v>
      </c>
      <c r="R147">
        <v>0.52210000000000001</v>
      </c>
      <c r="S147">
        <v>0.54310000000000003</v>
      </c>
      <c r="T147">
        <v>0.48549999999999999</v>
      </c>
      <c r="U147">
        <v>3.3393000000000002</v>
      </c>
      <c r="V147">
        <v>3.3839999999999999</v>
      </c>
      <c r="W147">
        <v>3.8129</v>
      </c>
      <c r="X147">
        <v>4.1703000000000001</v>
      </c>
      <c r="Y147">
        <v>6.0800999999999998</v>
      </c>
      <c r="AA147">
        <f t="shared" si="4"/>
        <v>0.77127600151931552</v>
      </c>
      <c r="AB147">
        <f t="shared" si="5"/>
        <v>3.5403541666666669</v>
      </c>
    </row>
    <row r="148" spans="1:28" x14ac:dyDescent="0.2">
      <c r="A148">
        <v>17.379000000000001</v>
      </c>
      <c r="B148">
        <v>4.9024999999999999</v>
      </c>
      <c r="C148">
        <v>6.1977000000000002</v>
      </c>
      <c r="D148">
        <v>0.99660000000000004</v>
      </c>
      <c r="E148">
        <v>3.8460000000000001</v>
      </c>
      <c r="F148">
        <v>4.2686999999999999</v>
      </c>
      <c r="G148">
        <v>6.7431000000000001</v>
      </c>
      <c r="H148">
        <v>2.0739000000000001</v>
      </c>
      <c r="I148">
        <v>4.4550999999999998</v>
      </c>
      <c r="J148">
        <v>2.3675999999999999</v>
      </c>
      <c r="K148">
        <v>6.4638999999999998</v>
      </c>
      <c r="L148">
        <v>4.6364000000000001</v>
      </c>
      <c r="M148">
        <v>4.2519</v>
      </c>
      <c r="N148">
        <v>1.4683999999999999</v>
      </c>
      <c r="O148">
        <v>3.7324999999999999</v>
      </c>
      <c r="P148">
        <v>4.9398</v>
      </c>
      <c r="Q148">
        <v>4.1502999999999997</v>
      </c>
      <c r="R148">
        <v>0.83350000000000002</v>
      </c>
      <c r="S148">
        <v>0.89939999999999998</v>
      </c>
      <c r="T148">
        <v>1.1581999999999999</v>
      </c>
      <c r="U148">
        <v>5.5262000000000002</v>
      </c>
      <c r="V148">
        <v>3.2991999999999999</v>
      </c>
      <c r="W148">
        <v>3.8403</v>
      </c>
      <c r="X148">
        <v>7.9260999999999999</v>
      </c>
      <c r="Y148">
        <v>4.9584999999999999</v>
      </c>
      <c r="AA148">
        <f t="shared" si="4"/>
        <v>0.7765936054695356</v>
      </c>
      <c r="AB148">
        <f t="shared" si="5"/>
        <v>3.9139916666666674</v>
      </c>
    </row>
    <row r="149" spans="1:28" x14ac:dyDescent="0.2">
      <c r="A149">
        <v>17.498100000000001</v>
      </c>
      <c r="B149">
        <v>2.7035</v>
      </c>
      <c r="C149">
        <v>5.1515000000000004</v>
      </c>
      <c r="D149">
        <v>3.3776000000000002</v>
      </c>
      <c r="E149">
        <v>2.9131999999999998</v>
      </c>
      <c r="F149">
        <v>3.4773999999999998</v>
      </c>
      <c r="G149">
        <v>6.0331999999999999</v>
      </c>
      <c r="H149">
        <v>1.2559</v>
      </c>
      <c r="I149">
        <v>1.2116</v>
      </c>
      <c r="J149">
        <v>4.1120000000000001</v>
      </c>
      <c r="K149">
        <v>3.5796999999999999</v>
      </c>
      <c r="L149">
        <v>7.1475999999999997</v>
      </c>
      <c r="M149">
        <v>5.0327000000000002</v>
      </c>
      <c r="N149">
        <v>3.0695999999999999</v>
      </c>
      <c r="O149">
        <v>6.6768999999999998</v>
      </c>
      <c r="P149">
        <v>2.5497999999999998</v>
      </c>
      <c r="Q149">
        <v>3.6347999999999998</v>
      </c>
      <c r="R149">
        <v>0.85740000000000005</v>
      </c>
      <c r="S149">
        <v>1.3593999999999999</v>
      </c>
      <c r="T149">
        <v>0.44500000000000001</v>
      </c>
      <c r="U149">
        <v>4.3617999999999997</v>
      </c>
      <c r="V149">
        <v>4.3014999999999999</v>
      </c>
      <c r="W149">
        <v>3.1326000000000001</v>
      </c>
      <c r="X149">
        <v>9.2036999999999995</v>
      </c>
      <c r="Y149">
        <v>3.7246000000000001</v>
      </c>
      <c r="AA149">
        <f t="shared" si="4"/>
        <v>0.78191567799450368</v>
      </c>
      <c r="AB149">
        <f t="shared" si="5"/>
        <v>3.7213749999999997</v>
      </c>
    </row>
    <row r="150" spans="1:28" x14ac:dyDescent="0.2">
      <c r="A150">
        <v>17.617100000000001</v>
      </c>
      <c r="B150">
        <v>2.0910000000000002</v>
      </c>
      <c r="C150">
        <v>3.2755999999999998</v>
      </c>
      <c r="D150">
        <v>3.0625</v>
      </c>
      <c r="E150">
        <v>3.1040999999999999</v>
      </c>
      <c r="F150">
        <v>6.6745000000000001</v>
      </c>
      <c r="G150">
        <v>4.3132999999999999</v>
      </c>
      <c r="H150">
        <v>0.83199999999999996</v>
      </c>
      <c r="I150">
        <v>1.6538999999999999</v>
      </c>
      <c r="J150">
        <v>3.7515999999999998</v>
      </c>
      <c r="K150">
        <v>5.4189999999999996</v>
      </c>
      <c r="L150">
        <v>3.6478000000000002</v>
      </c>
      <c r="M150">
        <v>2.8708999999999998</v>
      </c>
      <c r="N150">
        <v>3.7782</v>
      </c>
      <c r="O150">
        <v>8.1097999999999999</v>
      </c>
      <c r="P150">
        <v>2.9196</v>
      </c>
      <c r="Q150">
        <v>2.2027000000000001</v>
      </c>
      <c r="R150">
        <v>1.625</v>
      </c>
      <c r="S150">
        <v>0.2979</v>
      </c>
      <c r="T150">
        <v>1.5115000000000001</v>
      </c>
      <c r="U150">
        <v>5.6619000000000002</v>
      </c>
      <c r="V150">
        <v>4.8594999999999997</v>
      </c>
      <c r="W150">
        <v>5.3318000000000003</v>
      </c>
      <c r="X150">
        <v>5.0887000000000002</v>
      </c>
      <c r="Y150">
        <v>3.7545999999999999</v>
      </c>
      <c r="AA150">
        <f t="shared" si="4"/>
        <v>0.78723328194472375</v>
      </c>
      <c r="AB150">
        <f t="shared" si="5"/>
        <v>3.5765583333333328</v>
      </c>
    </row>
    <row r="151" spans="1:28" x14ac:dyDescent="0.2">
      <c r="A151">
        <v>17.7361</v>
      </c>
      <c r="B151">
        <v>3.4666000000000001</v>
      </c>
      <c r="C151">
        <v>2.8479999999999999</v>
      </c>
      <c r="D151">
        <v>1.1211</v>
      </c>
      <c r="E151">
        <v>1.9019999999999999</v>
      </c>
      <c r="F151">
        <v>4.4234</v>
      </c>
      <c r="G151">
        <v>3.4304000000000001</v>
      </c>
      <c r="H151">
        <v>2.0688</v>
      </c>
      <c r="I151">
        <v>2.5827</v>
      </c>
      <c r="J151">
        <v>3.5674000000000001</v>
      </c>
      <c r="K151">
        <v>5.6292999999999997</v>
      </c>
      <c r="L151">
        <v>3.5503999999999998</v>
      </c>
      <c r="M151">
        <v>4.4505999999999997</v>
      </c>
      <c r="N151">
        <v>4.1601999999999997</v>
      </c>
      <c r="O151">
        <v>6.8956999999999997</v>
      </c>
      <c r="P151">
        <v>2.403</v>
      </c>
      <c r="Q151">
        <v>1.8754</v>
      </c>
      <c r="R151">
        <v>1.1337999999999999</v>
      </c>
      <c r="S151">
        <v>0.44359999999999999</v>
      </c>
      <c r="T151">
        <v>1.8421000000000001</v>
      </c>
      <c r="U151">
        <v>3.4434</v>
      </c>
      <c r="V151">
        <v>4.3789999999999996</v>
      </c>
      <c r="W151">
        <v>4.5636999999999999</v>
      </c>
      <c r="X151">
        <v>7.3509000000000002</v>
      </c>
      <c r="Y151">
        <v>1.2802</v>
      </c>
      <c r="AA151">
        <f t="shared" si="4"/>
        <v>0.79255088589494382</v>
      </c>
      <c r="AB151">
        <f t="shared" si="5"/>
        <v>3.2838208333333321</v>
      </c>
    </row>
    <row r="152" spans="1:28" x14ac:dyDescent="0.2">
      <c r="A152">
        <v>17.8552</v>
      </c>
      <c r="B152">
        <v>2.1356000000000002</v>
      </c>
      <c r="C152">
        <v>3.2096</v>
      </c>
      <c r="D152">
        <v>1.4593</v>
      </c>
      <c r="E152">
        <v>4.0715000000000003</v>
      </c>
      <c r="F152">
        <v>3.5013999999999998</v>
      </c>
      <c r="G152">
        <v>4.0632999999999999</v>
      </c>
      <c r="H152">
        <v>2.5676999999999999</v>
      </c>
      <c r="I152">
        <v>2.2349999999999999</v>
      </c>
      <c r="J152">
        <v>4.9314999999999998</v>
      </c>
      <c r="K152">
        <v>5.3339999999999996</v>
      </c>
      <c r="L152">
        <v>3.0366</v>
      </c>
      <c r="M152">
        <v>2.6221999999999999</v>
      </c>
      <c r="N152">
        <v>6.2942999999999998</v>
      </c>
      <c r="O152">
        <v>6.1097000000000001</v>
      </c>
      <c r="P152">
        <v>4.0608000000000004</v>
      </c>
      <c r="Q152">
        <v>1.2576000000000001</v>
      </c>
      <c r="R152">
        <v>2.5586000000000002</v>
      </c>
      <c r="S152">
        <v>2.3475000000000001</v>
      </c>
      <c r="T152">
        <v>4.6189</v>
      </c>
      <c r="U152">
        <v>3.0472999999999999</v>
      </c>
      <c r="V152">
        <v>3.9102000000000001</v>
      </c>
      <c r="W152">
        <v>4.7737999999999996</v>
      </c>
      <c r="X152">
        <v>5.4489000000000001</v>
      </c>
      <c r="Y152">
        <v>5.0570000000000004</v>
      </c>
      <c r="AA152">
        <f t="shared" si="4"/>
        <v>0.79787295841991202</v>
      </c>
      <c r="AB152">
        <f t="shared" si="5"/>
        <v>3.6938458333333322</v>
      </c>
    </row>
    <row r="153" spans="1:28" x14ac:dyDescent="0.2">
      <c r="A153">
        <v>17.9742</v>
      </c>
      <c r="B153">
        <v>2.3542000000000001</v>
      </c>
      <c r="C153">
        <v>3.4146999999999998</v>
      </c>
      <c r="D153">
        <v>3.1743999999999999</v>
      </c>
      <c r="E153">
        <v>4.0890000000000004</v>
      </c>
      <c r="F153">
        <v>4.8639000000000001</v>
      </c>
      <c r="G153">
        <v>6.7422000000000004</v>
      </c>
      <c r="H153">
        <v>1.5348999999999999</v>
      </c>
      <c r="I153">
        <v>1.4887999999999999</v>
      </c>
      <c r="J153">
        <v>4.1383999999999999</v>
      </c>
      <c r="K153">
        <v>3.5272999999999999</v>
      </c>
      <c r="L153">
        <v>4.6874000000000002</v>
      </c>
      <c r="M153">
        <v>2.6141999999999999</v>
      </c>
      <c r="N153">
        <v>4.8372999999999999</v>
      </c>
      <c r="O153">
        <v>5.8249000000000004</v>
      </c>
      <c r="P153">
        <v>3.8142999999999998</v>
      </c>
      <c r="Q153">
        <v>2.0226000000000002</v>
      </c>
      <c r="R153">
        <v>2.742</v>
      </c>
      <c r="S153">
        <v>1.6271</v>
      </c>
      <c r="T153">
        <v>1.0002</v>
      </c>
      <c r="U153">
        <v>2.7513999999999998</v>
      </c>
      <c r="V153">
        <v>2.0701000000000001</v>
      </c>
      <c r="W153">
        <v>3.5293000000000001</v>
      </c>
      <c r="X153">
        <v>5.7171000000000003</v>
      </c>
      <c r="Y153">
        <v>6.2275</v>
      </c>
      <c r="AA153">
        <f t="shared" si="4"/>
        <v>0.80319056237013209</v>
      </c>
      <c r="AB153">
        <f t="shared" si="5"/>
        <v>3.5330500000000007</v>
      </c>
    </row>
    <row r="154" spans="1:28" x14ac:dyDescent="0.2">
      <c r="A154">
        <v>18.0932</v>
      </c>
      <c r="B154">
        <v>3.1030000000000002</v>
      </c>
      <c r="C154">
        <v>3.2845</v>
      </c>
      <c r="D154">
        <v>1.5290999999999999</v>
      </c>
      <c r="E154">
        <v>2.1417999999999999</v>
      </c>
      <c r="F154">
        <v>4.0327000000000002</v>
      </c>
      <c r="G154">
        <v>5.6844000000000001</v>
      </c>
      <c r="H154">
        <v>0.36530000000000001</v>
      </c>
      <c r="I154">
        <v>1.6337999999999999</v>
      </c>
      <c r="J154">
        <v>2.8631000000000002</v>
      </c>
      <c r="K154">
        <v>4.6271000000000004</v>
      </c>
      <c r="L154">
        <v>6.1818</v>
      </c>
      <c r="M154">
        <v>6.0124000000000004</v>
      </c>
      <c r="N154">
        <v>2.9769999999999999</v>
      </c>
      <c r="O154">
        <v>3.5236000000000001</v>
      </c>
      <c r="P154">
        <v>4.1782000000000004</v>
      </c>
      <c r="Q154">
        <v>2.9933000000000001</v>
      </c>
      <c r="R154">
        <v>2.1808999999999998</v>
      </c>
      <c r="S154">
        <v>0.40620000000000001</v>
      </c>
      <c r="T154">
        <v>1.3105</v>
      </c>
      <c r="U154">
        <v>4.5747999999999998</v>
      </c>
      <c r="V154">
        <v>3.6644000000000001</v>
      </c>
      <c r="W154">
        <v>3.2416999999999998</v>
      </c>
      <c r="X154">
        <v>5.2827999999999999</v>
      </c>
      <c r="Y154">
        <v>6.4263000000000003</v>
      </c>
      <c r="AA154">
        <f t="shared" si="4"/>
        <v>0.80850816632035216</v>
      </c>
      <c r="AB154">
        <f t="shared" si="5"/>
        <v>3.4257791666666662</v>
      </c>
    </row>
    <row r="155" spans="1:28" x14ac:dyDescent="0.2">
      <c r="A155">
        <v>18.212299999999999</v>
      </c>
      <c r="B155">
        <v>3.6166999999999998</v>
      </c>
      <c r="C155">
        <v>1.9799</v>
      </c>
      <c r="D155">
        <v>2.7993999999999999</v>
      </c>
      <c r="E155">
        <v>1.0564</v>
      </c>
      <c r="F155">
        <v>3.5301</v>
      </c>
      <c r="G155">
        <v>6.2130000000000001</v>
      </c>
      <c r="H155">
        <v>1.4847999999999999</v>
      </c>
      <c r="I155">
        <v>2.1282000000000001</v>
      </c>
      <c r="J155">
        <v>2.0259999999999998</v>
      </c>
      <c r="K155">
        <v>3.5061</v>
      </c>
      <c r="L155">
        <v>5.3475000000000001</v>
      </c>
      <c r="M155">
        <v>8.0249000000000006</v>
      </c>
      <c r="N155">
        <v>2.3849</v>
      </c>
      <c r="O155">
        <v>2.9135</v>
      </c>
      <c r="P155">
        <v>2.4649999999999999</v>
      </c>
      <c r="Q155">
        <v>4.3814000000000002</v>
      </c>
      <c r="R155">
        <v>2.4316</v>
      </c>
      <c r="S155">
        <v>0.88170000000000004</v>
      </c>
      <c r="T155">
        <v>0.89580000000000004</v>
      </c>
      <c r="U155">
        <v>2.0076999999999998</v>
      </c>
      <c r="V155">
        <v>3.6375000000000002</v>
      </c>
      <c r="W155">
        <v>5.1574999999999998</v>
      </c>
      <c r="X155">
        <v>7.5694999999999997</v>
      </c>
      <c r="Y155">
        <v>6.7190000000000003</v>
      </c>
      <c r="AA155">
        <f t="shared" si="4"/>
        <v>0.81383023884532024</v>
      </c>
      <c r="AB155">
        <f t="shared" si="5"/>
        <v>3.4649208333333337</v>
      </c>
    </row>
    <row r="156" spans="1:28" x14ac:dyDescent="0.2">
      <c r="A156">
        <v>18.331299999999999</v>
      </c>
      <c r="B156">
        <v>4.2911999999999999</v>
      </c>
      <c r="C156">
        <v>3.6221999999999999</v>
      </c>
      <c r="D156">
        <v>4.2458</v>
      </c>
      <c r="E156">
        <v>3.2313000000000001</v>
      </c>
      <c r="F156">
        <v>2.1701000000000001</v>
      </c>
      <c r="G156">
        <v>6.17</v>
      </c>
      <c r="H156">
        <v>1.0286</v>
      </c>
      <c r="I156">
        <v>1.0206999999999999</v>
      </c>
      <c r="J156">
        <v>5.0902000000000003</v>
      </c>
      <c r="K156">
        <v>2.6718000000000002</v>
      </c>
      <c r="L156">
        <v>4.6494</v>
      </c>
      <c r="M156">
        <v>7.8316999999999997</v>
      </c>
      <c r="N156">
        <v>2.9249000000000001</v>
      </c>
      <c r="O156">
        <v>3.3912</v>
      </c>
      <c r="P156">
        <v>3.6575000000000002</v>
      </c>
      <c r="Q156">
        <v>6.1802000000000001</v>
      </c>
      <c r="R156">
        <v>2.5089999999999999</v>
      </c>
      <c r="S156">
        <v>0.46850000000000003</v>
      </c>
      <c r="T156">
        <v>1.44</v>
      </c>
      <c r="U156">
        <v>3.5701000000000001</v>
      </c>
      <c r="V156">
        <v>5.7042000000000002</v>
      </c>
      <c r="W156">
        <v>4.3573000000000004</v>
      </c>
      <c r="X156">
        <v>5.9287999999999998</v>
      </c>
      <c r="Y156">
        <v>5.2915999999999999</v>
      </c>
      <c r="AA156">
        <f t="shared" si="4"/>
        <v>0.81914784279554032</v>
      </c>
      <c r="AB156">
        <f t="shared" si="5"/>
        <v>3.8102624999999999</v>
      </c>
    </row>
    <row r="157" spans="1:28" x14ac:dyDescent="0.2">
      <c r="A157">
        <v>18.450399999999998</v>
      </c>
      <c r="B157">
        <v>5.7670000000000003</v>
      </c>
      <c r="C157">
        <v>5.2366000000000001</v>
      </c>
      <c r="D157">
        <v>2.722</v>
      </c>
      <c r="E157">
        <v>3.5495999999999999</v>
      </c>
      <c r="F157">
        <v>3.0533000000000001</v>
      </c>
      <c r="G157">
        <v>3.3258999999999999</v>
      </c>
      <c r="H157">
        <v>1.7528999999999999</v>
      </c>
      <c r="I157">
        <v>2.7976999999999999</v>
      </c>
      <c r="J157">
        <v>3.9661</v>
      </c>
      <c r="K157">
        <v>3.2259000000000002</v>
      </c>
      <c r="L157">
        <v>8.6553000000000004</v>
      </c>
      <c r="M157">
        <v>5.6093000000000002</v>
      </c>
      <c r="N157">
        <v>3.5569000000000002</v>
      </c>
      <c r="O157">
        <v>4.7656999999999998</v>
      </c>
      <c r="P157">
        <v>5.8377999999999997</v>
      </c>
      <c r="Q157">
        <v>4.5796000000000001</v>
      </c>
      <c r="R157">
        <v>0.7873</v>
      </c>
      <c r="S157">
        <v>0.52470000000000006</v>
      </c>
      <c r="T157">
        <v>2.6215000000000002</v>
      </c>
      <c r="U157">
        <v>1.3906000000000001</v>
      </c>
      <c r="V157">
        <v>4.7355</v>
      </c>
      <c r="W157">
        <v>4.3760000000000003</v>
      </c>
      <c r="X157">
        <v>5.0685000000000002</v>
      </c>
      <c r="Y157">
        <v>4.9739000000000004</v>
      </c>
      <c r="AA157">
        <f t="shared" si="4"/>
        <v>0.82446991532050851</v>
      </c>
      <c r="AB157">
        <f t="shared" si="5"/>
        <v>3.8699833333333338</v>
      </c>
    </row>
    <row r="158" spans="1:28" x14ac:dyDescent="0.2">
      <c r="A158">
        <v>18.569400000000002</v>
      </c>
      <c r="B158">
        <v>8.4471000000000007</v>
      </c>
      <c r="C158">
        <v>4.2908999999999997</v>
      </c>
      <c r="D158">
        <v>3.6823000000000001</v>
      </c>
      <c r="E158">
        <v>2.6086</v>
      </c>
      <c r="F158">
        <v>1.2759</v>
      </c>
      <c r="G158">
        <v>6.6933999999999996</v>
      </c>
      <c r="H158">
        <v>2.5396000000000001</v>
      </c>
      <c r="I158">
        <v>2.0718999999999999</v>
      </c>
      <c r="J158">
        <v>4.6623000000000001</v>
      </c>
      <c r="K158">
        <v>3.6507000000000001</v>
      </c>
      <c r="L158">
        <v>7.0311000000000003</v>
      </c>
      <c r="M158">
        <v>6.4451999999999998</v>
      </c>
      <c r="N158">
        <v>7.6974999999999998</v>
      </c>
      <c r="O158">
        <v>5.4259000000000004</v>
      </c>
      <c r="P158">
        <v>4.7343999999999999</v>
      </c>
      <c r="Q158">
        <v>5.5462999999999996</v>
      </c>
      <c r="R158">
        <v>1.7230000000000001</v>
      </c>
      <c r="S158">
        <v>1.0267999999999999</v>
      </c>
      <c r="T158">
        <v>1.3406</v>
      </c>
      <c r="U158">
        <v>1.4146000000000001</v>
      </c>
      <c r="V158">
        <v>3.8616000000000001</v>
      </c>
      <c r="W158">
        <v>5.0632000000000001</v>
      </c>
      <c r="X158">
        <v>10.6816</v>
      </c>
      <c r="Y158">
        <v>3.9407999999999999</v>
      </c>
      <c r="AA158">
        <f t="shared" si="4"/>
        <v>0.82978751927072869</v>
      </c>
      <c r="AB158">
        <f t="shared" si="5"/>
        <v>4.4106374999999991</v>
      </c>
    </row>
    <row r="159" spans="1:28" x14ac:dyDescent="0.2">
      <c r="A159">
        <v>18.688400000000001</v>
      </c>
      <c r="B159">
        <v>4.7823000000000002</v>
      </c>
      <c r="C159">
        <v>4.1502999999999997</v>
      </c>
      <c r="D159">
        <v>3.3094999999999999</v>
      </c>
      <c r="E159">
        <v>3.3696000000000002</v>
      </c>
      <c r="F159">
        <v>3.2212999999999998</v>
      </c>
      <c r="G159">
        <v>3.3149999999999999</v>
      </c>
      <c r="H159">
        <v>2.9628999999999999</v>
      </c>
      <c r="I159">
        <v>2.0926</v>
      </c>
      <c r="J159">
        <v>3.0192000000000001</v>
      </c>
      <c r="K159">
        <v>1.3625</v>
      </c>
      <c r="L159">
        <v>7.2431999999999999</v>
      </c>
      <c r="M159">
        <v>7.5643000000000002</v>
      </c>
      <c r="N159">
        <v>4.4192</v>
      </c>
      <c r="O159">
        <v>2.1349</v>
      </c>
      <c r="P159">
        <v>3.1412</v>
      </c>
      <c r="Q159">
        <v>8.0333000000000006</v>
      </c>
      <c r="R159">
        <v>1.0641</v>
      </c>
      <c r="S159">
        <v>0.71760000000000002</v>
      </c>
      <c r="T159">
        <v>0.84719999999999995</v>
      </c>
      <c r="U159">
        <v>3.6778</v>
      </c>
      <c r="V159">
        <v>5.1772999999999998</v>
      </c>
      <c r="W159">
        <v>5.6622000000000003</v>
      </c>
      <c r="X159">
        <v>6.3757000000000001</v>
      </c>
      <c r="Y159">
        <v>3.5219999999999998</v>
      </c>
      <c r="AA159">
        <f t="shared" si="4"/>
        <v>0.83510512322094876</v>
      </c>
      <c r="AB159">
        <f t="shared" si="5"/>
        <v>3.7985500000000005</v>
      </c>
    </row>
    <row r="160" spans="1:28" x14ac:dyDescent="0.2">
      <c r="A160">
        <v>18.807500000000001</v>
      </c>
      <c r="B160">
        <v>5.2838000000000003</v>
      </c>
      <c r="C160">
        <v>4.5026000000000002</v>
      </c>
      <c r="D160">
        <v>4.0791000000000004</v>
      </c>
      <c r="E160">
        <v>2.3542999999999998</v>
      </c>
      <c r="F160">
        <v>3.9363000000000001</v>
      </c>
      <c r="G160">
        <v>3.9944000000000002</v>
      </c>
      <c r="H160">
        <v>3.1802999999999999</v>
      </c>
      <c r="I160">
        <v>2.1886000000000001</v>
      </c>
      <c r="J160">
        <v>3.1299000000000001</v>
      </c>
      <c r="K160">
        <v>2.198</v>
      </c>
      <c r="L160">
        <v>8.1119000000000003</v>
      </c>
      <c r="M160">
        <v>4.0007999999999999</v>
      </c>
      <c r="N160">
        <v>3.7625000000000002</v>
      </c>
      <c r="O160">
        <v>1.4216</v>
      </c>
      <c r="P160">
        <v>4.2385000000000002</v>
      </c>
      <c r="Q160">
        <v>9.0216999999999992</v>
      </c>
      <c r="R160">
        <v>1.0857000000000001</v>
      </c>
      <c r="S160">
        <v>1.0398000000000001</v>
      </c>
      <c r="T160">
        <v>2.0442999999999998</v>
      </c>
      <c r="U160">
        <v>1.6740999999999999</v>
      </c>
      <c r="V160">
        <v>2.8435000000000001</v>
      </c>
      <c r="W160">
        <v>5.7138</v>
      </c>
      <c r="X160">
        <v>8.9823000000000004</v>
      </c>
      <c r="Y160">
        <v>4.0612000000000004</v>
      </c>
      <c r="AA160">
        <f t="shared" si="4"/>
        <v>0.84042719574591696</v>
      </c>
      <c r="AB160">
        <f t="shared" si="5"/>
        <v>3.8687083333333327</v>
      </c>
    </row>
    <row r="161" spans="1:28" x14ac:dyDescent="0.2">
      <c r="A161">
        <v>18.926500000000001</v>
      </c>
      <c r="B161">
        <v>7.2149000000000001</v>
      </c>
      <c r="C161">
        <v>3.1718999999999999</v>
      </c>
      <c r="D161">
        <v>5.7329999999999997</v>
      </c>
      <c r="E161">
        <v>2.7018</v>
      </c>
      <c r="F161">
        <v>3.2993999999999999</v>
      </c>
      <c r="G161">
        <v>4.9648000000000003</v>
      </c>
      <c r="H161">
        <v>1.1322000000000001</v>
      </c>
      <c r="I161">
        <v>2.2311999999999999</v>
      </c>
      <c r="J161">
        <v>3.5897999999999999</v>
      </c>
      <c r="K161">
        <v>3.6097000000000001</v>
      </c>
      <c r="L161">
        <v>7.2676999999999996</v>
      </c>
      <c r="M161">
        <v>3.2612999999999999</v>
      </c>
      <c r="N161">
        <v>5.2319000000000004</v>
      </c>
      <c r="O161">
        <v>2.1642999999999999</v>
      </c>
      <c r="P161">
        <v>3.1953999999999998</v>
      </c>
      <c r="Q161">
        <v>9.1821000000000002</v>
      </c>
      <c r="R161">
        <v>1.2253000000000001</v>
      </c>
      <c r="S161">
        <v>1.79</v>
      </c>
      <c r="T161">
        <v>1.5012000000000001</v>
      </c>
      <c r="U161">
        <v>2.3186</v>
      </c>
      <c r="V161">
        <v>3.6533000000000002</v>
      </c>
      <c r="W161">
        <v>6.6291000000000002</v>
      </c>
      <c r="X161">
        <v>5.9142000000000001</v>
      </c>
      <c r="Y161">
        <v>4.0235000000000003</v>
      </c>
      <c r="AA161">
        <f t="shared" si="4"/>
        <v>0.84574479969613703</v>
      </c>
      <c r="AB161">
        <f t="shared" si="5"/>
        <v>3.9586083333333337</v>
      </c>
    </row>
    <row r="162" spans="1:28" x14ac:dyDescent="0.2">
      <c r="A162">
        <v>19.045500000000001</v>
      </c>
      <c r="B162">
        <v>7.9259000000000004</v>
      </c>
      <c r="C162">
        <v>3.0325000000000002</v>
      </c>
      <c r="D162">
        <v>4.9218000000000002</v>
      </c>
      <c r="E162">
        <v>5.1679000000000004</v>
      </c>
      <c r="F162">
        <v>5.3628999999999998</v>
      </c>
      <c r="G162">
        <v>5.4821</v>
      </c>
      <c r="H162">
        <v>2.1417000000000002</v>
      </c>
      <c r="I162">
        <v>2.6577000000000002</v>
      </c>
      <c r="J162">
        <v>2.3201000000000001</v>
      </c>
      <c r="K162">
        <v>4.1971999999999996</v>
      </c>
      <c r="L162">
        <v>8.3818000000000001</v>
      </c>
      <c r="M162">
        <v>4.8513000000000002</v>
      </c>
      <c r="N162">
        <v>5.0523999999999996</v>
      </c>
      <c r="O162">
        <v>3.0024999999999999</v>
      </c>
      <c r="P162">
        <v>2.7052</v>
      </c>
      <c r="Q162">
        <v>4.6947999999999999</v>
      </c>
      <c r="R162">
        <v>1.5879000000000001</v>
      </c>
      <c r="S162">
        <v>1.2358</v>
      </c>
      <c r="T162">
        <v>0.84099999999999997</v>
      </c>
      <c r="U162">
        <v>3.6227999999999998</v>
      </c>
      <c r="V162">
        <v>5.9108999999999998</v>
      </c>
      <c r="W162">
        <v>4.1489000000000003</v>
      </c>
      <c r="X162">
        <v>7.8905000000000003</v>
      </c>
      <c r="Y162">
        <v>4.3681000000000001</v>
      </c>
      <c r="AA162">
        <f t="shared" si="4"/>
        <v>0.8510624036463571</v>
      </c>
      <c r="AB162">
        <f t="shared" si="5"/>
        <v>4.2293208333333334</v>
      </c>
    </row>
    <row r="163" spans="1:28" x14ac:dyDescent="0.2">
      <c r="A163">
        <v>19.1646</v>
      </c>
      <c r="B163">
        <v>5.4861000000000004</v>
      </c>
      <c r="C163">
        <v>6.1959999999999997</v>
      </c>
      <c r="D163">
        <v>4.4645999999999999</v>
      </c>
      <c r="E163">
        <v>3.0840999999999998</v>
      </c>
      <c r="F163">
        <v>4.7237</v>
      </c>
      <c r="G163">
        <v>4.8318000000000003</v>
      </c>
      <c r="H163">
        <v>2.9719000000000002</v>
      </c>
      <c r="I163">
        <v>2.1480000000000001</v>
      </c>
      <c r="J163">
        <v>4.3348000000000004</v>
      </c>
      <c r="K163">
        <v>3.9737</v>
      </c>
      <c r="L163">
        <v>5.2451999999999996</v>
      </c>
      <c r="M163">
        <v>4.4168000000000003</v>
      </c>
      <c r="N163">
        <v>6.9457000000000004</v>
      </c>
      <c r="O163">
        <v>2.9516</v>
      </c>
      <c r="P163">
        <v>2.7917000000000001</v>
      </c>
      <c r="Q163">
        <v>3.1008</v>
      </c>
      <c r="R163">
        <v>1.2482</v>
      </c>
      <c r="S163">
        <v>0.4723</v>
      </c>
      <c r="T163">
        <v>1.5411999999999999</v>
      </c>
      <c r="U163">
        <v>4.0891999999999999</v>
      </c>
      <c r="V163">
        <v>3.5444</v>
      </c>
      <c r="W163">
        <v>1.9032</v>
      </c>
      <c r="X163">
        <v>7.9439000000000002</v>
      </c>
      <c r="Y163">
        <v>6.8737000000000004</v>
      </c>
      <c r="AA163">
        <f t="shared" si="4"/>
        <v>0.85638447617132518</v>
      </c>
      <c r="AB163">
        <f t="shared" si="5"/>
        <v>3.970108333333334</v>
      </c>
    </row>
    <row r="164" spans="1:28" x14ac:dyDescent="0.2">
      <c r="A164">
        <v>19.2836</v>
      </c>
      <c r="B164">
        <v>5.8343999999999996</v>
      </c>
      <c r="C164">
        <v>6.7270000000000003</v>
      </c>
      <c r="D164">
        <v>2.1953</v>
      </c>
      <c r="E164">
        <v>2.5514000000000001</v>
      </c>
      <c r="F164">
        <v>3.4466999999999999</v>
      </c>
      <c r="G164">
        <v>7.1307999999999998</v>
      </c>
      <c r="H164">
        <v>5.4760999999999997</v>
      </c>
      <c r="I164">
        <v>2.33</v>
      </c>
      <c r="J164">
        <v>3.9842</v>
      </c>
      <c r="K164">
        <v>2.2991999999999999</v>
      </c>
      <c r="L164">
        <v>4.3490000000000002</v>
      </c>
      <c r="M164">
        <v>4.1031000000000004</v>
      </c>
      <c r="N164">
        <v>6.6631999999999998</v>
      </c>
      <c r="O164">
        <v>4.1628999999999996</v>
      </c>
      <c r="P164">
        <v>3.9472</v>
      </c>
      <c r="Q164">
        <v>6.2803000000000004</v>
      </c>
      <c r="R164">
        <v>1.5848</v>
      </c>
      <c r="S164">
        <v>1.0305</v>
      </c>
      <c r="T164">
        <v>2.5470000000000002</v>
      </c>
      <c r="U164">
        <v>4.3037999999999998</v>
      </c>
      <c r="V164">
        <v>4.6212999999999997</v>
      </c>
      <c r="W164">
        <v>4.1839000000000004</v>
      </c>
      <c r="X164">
        <v>4.5998999999999999</v>
      </c>
      <c r="Y164">
        <v>5.6181000000000001</v>
      </c>
      <c r="AA164">
        <f t="shared" si="4"/>
        <v>0.86170208012154526</v>
      </c>
      <c r="AB164">
        <f t="shared" si="5"/>
        <v>4.1654208333333331</v>
      </c>
    </row>
    <row r="165" spans="1:28" x14ac:dyDescent="0.2">
      <c r="A165">
        <v>19.4026</v>
      </c>
      <c r="B165">
        <v>5.9405999999999999</v>
      </c>
      <c r="C165">
        <v>3.7843</v>
      </c>
      <c r="D165">
        <v>1.9672000000000001</v>
      </c>
      <c r="E165">
        <v>2.4754</v>
      </c>
      <c r="F165">
        <v>1.7618</v>
      </c>
      <c r="G165">
        <v>6.1044999999999998</v>
      </c>
      <c r="H165">
        <v>3.2431999999999999</v>
      </c>
      <c r="I165">
        <v>1.8502000000000001</v>
      </c>
      <c r="J165">
        <v>2.6497000000000002</v>
      </c>
      <c r="K165">
        <v>4.2549999999999999</v>
      </c>
      <c r="L165">
        <v>3.0015000000000001</v>
      </c>
      <c r="M165">
        <v>4.3951000000000002</v>
      </c>
      <c r="N165">
        <v>6.3387000000000002</v>
      </c>
      <c r="O165">
        <v>4.1086</v>
      </c>
      <c r="P165">
        <v>3.0442999999999998</v>
      </c>
      <c r="Q165">
        <v>3.9615999999999998</v>
      </c>
      <c r="R165">
        <v>1.5801000000000001</v>
      </c>
      <c r="S165">
        <v>1.0682</v>
      </c>
      <c r="T165">
        <v>2.2229999999999999</v>
      </c>
      <c r="U165">
        <v>4.9600999999999997</v>
      </c>
      <c r="V165">
        <v>6.1814999999999998</v>
      </c>
      <c r="W165">
        <v>5.8518999999999997</v>
      </c>
      <c r="X165">
        <v>4.4893000000000001</v>
      </c>
      <c r="Y165">
        <v>6.6959999999999997</v>
      </c>
      <c r="AA165">
        <f t="shared" si="4"/>
        <v>0.86701968407176533</v>
      </c>
      <c r="AB165">
        <f t="shared" si="5"/>
        <v>3.8304916666666666</v>
      </c>
    </row>
    <row r="166" spans="1:28" x14ac:dyDescent="0.2">
      <c r="A166">
        <v>19.521699999999999</v>
      </c>
      <c r="B166">
        <v>7.5871000000000004</v>
      </c>
      <c r="C166">
        <v>5.0655999999999999</v>
      </c>
      <c r="D166">
        <v>3.7322000000000002</v>
      </c>
      <c r="E166">
        <v>3.1837</v>
      </c>
      <c r="F166">
        <v>2.1027</v>
      </c>
      <c r="G166">
        <v>5.5925000000000002</v>
      </c>
      <c r="H166">
        <v>5.9901</v>
      </c>
      <c r="I166">
        <v>3.008</v>
      </c>
      <c r="J166">
        <v>2.0245000000000002</v>
      </c>
      <c r="K166">
        <v>2.5527000000000002</v>
      </c>
      <c r="L166">
        <v>1.9699</v>
      </c>
      <c r="M166">
        <v>4.1702000000000004</v>
      </c>
      <c r="N166">
        <v>5.1548999999999996</v>
      </c>
      <c r="O166">
        <v>4.4443999999999999</v>
      </c>
      <c r="P166">
        <v>4.4550999999999998</v>
      </c>
      <c r="Q166">
        <v>5.2601000000000004</v>
      </c>
      <c r="R166">
        <v>2.4864999999999999</v>
      </c>
      <c r="S166">
        <v>1.3794</v>
      </c>
      <c r="T166">
        <v>2.609</v>
      </c>
      <c r="U166">
        <v>3.5844999999999998</v>
      </c>
      <c r="V166">
        <v>5.1738</v>
      </c>
      <c r="W166">
        <v>6.9554</v>
      </c>
      <c r="X166">
        <v>3.0032000000000001</v>
      </c>
      <c r="Y166">
        <v>2.5566</v>
      </c>
      <c r="AA166">
        <f t="shared" si="4"/>
        <v>0.87234175659673352</v>
      </c>
      <c r="AB166">
        <f t="shared" si="5"/>
        <v>3.9184208333333341</v>
      </c>
    </row>
    <row r="167" spans="1:28" x14ac:dyDescent="0.2">
      <c r="A167">
        <v>19.640699999999999</v>
      </c>
      <c r="B167">
        <v>4.4831000000000003</v>
      </c>
      <c r="C167">
        <v>4.5968999999999998</v>
      </c>
      <c r="D167">
        <v>3.6189</v>
      </c>
      <c r="E167">
        <v>2.6307999999999998</v>
      </c>
      <c r="F167">
        <v>2.7475000000000001</v>
      </c>
      <c r="G167">
        <v>4.5324</v>
      </c>
      <c r="H167">
        <v>6.0998000000000001</v>
      </c>
      <c r="I167">
        <v>1.0484</v>
      </c>
      <c r="J167">
        <v>1.5094000000000001</v>
      </c>
      <c r="K167">
        <v>2.3559999999999999</v>
      </c>
      <c r="L167">
        <v>3.0186000000000002</v>
      </c>
      <c r="M167">
        <v>4.9352</v>
      </c>
      <c r="N167">
        <v>9.9955999999999996</v>
      </c>
      <c r="O167">
        <v>2.8948999999999998</v>
      </c>
      <c r="P167">
        <v>4.3411</v>
      </c>
      <c r="Q167">
        <v>5.2389000000000001</v>
      </c>
      <c r="R167">
        <v>1.1871</v>
      </c>
      <c r="S167">
        <v>1.4411</v>
      </c>
      <c r="T167">
        <v>2.7482000000000002</v>
      </c>
      <c r="U167">
        <v>3.407</v>
      </c>
      <c r="V167">
        <v>5.5049999999999999</v>
      </c>
      <c r="W167">
        <v>3.3831000000000002</v>
      </c>
      <c r="X167">
        <v>4.4932999999999996</v>
      </c>
      <c r="Y167">
        <v>3.8161</v>
      </c>
      <c r="AA167">
        <f t="shared" si="4"/>
        <v>0.87765936054695359</v>
      </c>
      <c r="AB167">
        <f t="shared" si="5"/>
        <v>3.7511833333333331</v>
      </c>
    </row>
    <row r="168" spans="1:28" x14ac:dyDescent="0.2">
      <c r="A168">
        <v>19.759699999999999</v>
      </c>
      <c r="B168">
        <v>6.8402000000000003</v>
      </c>
      <c r="C168">
        <v>5.3979999999999997</v>
      </c>
      <c r="D168">
        <v>5.9786000000000001</v>
      </c>
      <c r="E168">
        <v>1.1776</v>
      </c>
      <c r="F168">
        <v>1.5653999999999999</v>
      </c>
      <c r="G168">
        <v>2.9419</v>
      </c>
      <c r="H168">
        <v>5.3316999999999997</v>
      </c>
      <c r="I168">
        <v>3.2507000000000001</v>
      </c>
      <c r="J168">
        <v>3.6192000000000002</v>
      </c>
      <c r="K168">
        <v>1.5751999999999999</v>
      </c>
      <c r="L168">
        <v>1.9165000000000001</v>
      </c>
      <c r="M168">
        <v>4.4321999999999999</v>
      </c>
      <c r="N168">
        <v>8.0655999999999999</v>
      </c>
      <c r="O168">
        <v>4.4231999999999996</v>
      </c>
      <c r="P168">
        <v>1.6520999999999999</v>
      </c>
      <c r="Q168">
        <v>4.6188000000000002</v>
      </c>
      <c r="R168">
        <v>1.7158</v>
      </c>
      <c r="S168">
        <v>1.4803999999999999</v>
      </c>
      <c r="T168">
        <v>2.669</v>
      </c>
      <c r="U168">
        <v>4.9684999999999997</v>
      </c>
      <c r="V168">
        <v>2.5339</v>
      </c>
      <c r="W168">
        <v>4.6951999999999998</v>
      </c>
      <c r="X168">
        <v>5.9047000000000001</v>
      </c>
      <c r="Y168">
        <v>5.0796999999999999</v>
      </c>
      <c r="AA168">
        <f t="shared" si="4"/>
        <v>0.88297696449717356</v>
      </c>
      <c r="AB168">
        <f t="shared" si="5"/>
        <v>3.8264208333333336</v>
      </c>
    </row>
    <row r="169" spans="1:28" x14ac:dyDescent="0.2">
      <c r="A169">
        <v>19.878799999999998</v>
      </c>
      <c r="B169">
        <v>6.1151999999999997</v>
      </c>
      <c r="C169">
        <v>5.3156999999999996</v>
      </c>
      <c r="D169">
        <v>2.2530000000000001</v>
      </c>
      <c r="E169">
        <v>2.0142000000000002</v>
      </c>
      <c r="F169">
        <v>2.0110000000000001</v>
      </c>
      <c r="G169">
        <v>4.6055000000000001</v>
      </c>
      <c r="H169">
        <v>6.5244999999999997</v>
      </c>
      <c r="I169">
        <v>3.6920999999999999</v>
      </c>
      <c r="J169">
        <v>4.0888</v>
      </c>
      <c r="K169">
        <v>0.88480000000000003</v>
      </c>
      <c r="L169">
        <v>1.2817000000000001</v>
      </c>
      <c r="M169">
        <v>5.7535999999999996</v>
      </c>
      <c r="N169">
        <v>4.8026</v>
      </c>
      <c r="O169">
        <v>6.2313999999999998</v>
      </c>
      <c r="P169">
        <v>2.1135000000000002</v>
      </c>
      <c r="Q169">
        <v>3.1930000000000001</v>
      </c>
      <c r="R169">
        <v>1.6849000000000001</v>
      </c>
      <c r="S169">
        <v>0.36930000000000002</v>
      </c>
      <c r="T169">
        <v>3.2029999999999998</v>
      </c>
      <c r="U169">
        <v>3.8898000000000001</v>
      </c>
      <c r="V169">
        <v>4.7813999999999997</v>
      </c>
      <c r="W169">
        <v>4.5544000000000002</v>
      </c>
      <c r="X169">
        <v>5.6200999999999999</v>
      </c>
      <c r="Y169">
        <v>4.9191000000000003</v>
      </c>
      <c r="AA169">
        <f t="shared" si="4"/>
        <v>0.88829903702214175</v>
      </c>
      <c r="AB169">
        <f t="shared" si="5"/>
        <v>3.7459416666666665</v>
      </c>
    </row>
    <row r="170" spans="1:28" x14ac:dyDescent="0.2">
      <c r="A170">
        <v>19.997800000000002</v>
      </c>
      <c r="B170">
        <v>7.6711</v>
      </c>
      <c r="C170">
        <v>5.7035999999999998</v>
      </c>
      <c r="D170">
        <v>1.4577</v>
      </c>
      <c r="E170">
        <v>2.0834000000000001</v>
      </c>
      <c r="F170">
        <v>2.0794000000000001</v>
      </c>
      <c r="G170">
        <v>3.6785999999999999</v>
      </c>
      <c r="H170">
        <v>4.8578000000000001</v>
      </c>
      <c r="I170">
        <v>3.7050999999999998</v>
      </c>
      <c r="J170">
        <v>3.6381999999999999</v>
      </c>
      <c r="K170">
        <v>2.6932999999999998</v>
      </c>
      <c r="L170">
        <v>2.0598000000000001</v>
      </c>
      <c r="M170">
        <v>5.8010999999999999</v>
      </c>
      <c r="N170">
        <v>4.2516999999999996</v>
      </c>
      <c r="O170">
        <v>4.8079000000000001</v>
      </c>
      <c r="P170">
        <v>3.8485999999999998</v>
      </c>
      <c r="Q170">
        <v>2.4796999999999998</v>
      </c>
      <c r="R170">
        <v>3.1587999999999998</v>
      </c>
      <c r="S170">
        <v>1.4543999999999999</v>
      </c>
      <c r="T170">
        <v>5.2096</v>
      </c>
      <c r="U170">
        <v>8.36</v>
      </c>
      <c r="V170">
        <v>5.2294999999999998</v>
      </c>
      <c r="W170">
        <v>5.6651999999999996</v>
      </c>
      <c r="X170">
        <v>3.2261000000000002</v>
      </c>
      <c r="Y170">
        <v>3.7162999999999999</v>
      </c>
      <c r="AA170">
        <f t="shared" si="4"/>
        <v>0.89361664097236193</v>
      </c>
      <c r="AB170">
        <f t="shared" si="5"/>
        <v>4.0348708333333336</v>
      </c>
    </row>
    <row r="171" spans="1:28" x14ac:dyDescent="0.2">
      <c r="A171">
        <v>20.116800000000001</v>
      </c>
      <c r="B171">
        <v>5.8746</v>
      </c>
      <c r="C171">
        <v>4.3628</v>
      </c>
      <c r="D171">
        <v>2.0520999999999998</v>
      </c>
      <c r="E171">
        <v>4.2263999999999999</v>
      </c>
      <c r="F171">
        <v>1.7712000000000001</v>
      </c>
      <c r="G171">
        <v>3.2187000000000001</v>
      </c>
      <c r="H171">
        <v>3.8462000000000001</v>
      </c>
      <c r="I171">
        <v>3.0708000000000002</v>
      </c>
      <c r="J171">
        <v>6.6597</v>
      </c>
      <c r="K171">
        <v>1.9858</v>
      </c>
      <c r="L171">
        <v>0.44619999999999999</v>
      </c>
      <c r="M171">
        <v>4.5174000000000003</v>
      </c>
      <c r="N171">
        <v>5.0773999999999999</v>
      </c>
      <c r="O171">
        <v>5.5932000000000004</v>
      </c>
      <c r="P171">
        <v>3.6791999999999998</v>
      </c>
      <c r="Q171">
        <v>4.4783999999999997</v>
      </c>
      <c r="R171">
        <v>1.9482999999999999</v>
      </c>
      <c r="S171">
        <v>1.2998000000000001</v>
      </c>
      <c r="T171">
        <v>4.9226000000000001</v>
      </c>
      <c r="U171">
        <v>6.2267999999999999</v>
      </c>
      <c r="V171">
        <v>3.9113000000000002</v>
      </c>
      <c r="W171">
        <v>4.8982000000000001</v>
      </c>
      <c r="X171">
        <v>2.7564000000000002</v>
      </c>
      <c r="Y171">
        <v>4.4467999999999996</v>
      </c>
      <c r="AA171">
        <f t="shared" si="4"/>
        <v>0.898934244922582</v>
      </c>
      <c r="AB171">
        <f t="shared" si="5"/>
        <v>3.8029291666666669</v>
      </c>
    </row>
    <row r="172" spans="1:28" x14ac:dyDescent="0.2">
      <c r="A172">
        <v>20.235900000000001</v>
      </c>
      <c r="B172">
        <v>11.288600000000001</v>
      </c>
      <c r="C172">
        <v>4.2228000000000003</v>
      </c>
      <c r="D172">
        <v>1.9269000000000001</v>
      </c>
      <c r="E172">
        <v>2.4716999999999998</v>
      </c>
      <c r="F172">
        <v>2.1701999999999999</v>
      </c>
      <c r="G172">
        <v>5.2752999999999997</v>
      </c>
      <c r="H172">
        <v>4.0471000000000004</v>
      </c>
      <c r="I172">
        <v>2.7023000000000001</v>
      </c>
      <c r="J172">
        <v>8.0088000000000008</v>
      </c>
      <c r="K172">
        <v>3.3332000000000002</v>
      </c>
      <c r="L172">
        <v>1.6626000000000001</v>
      </c>
      <c r="M172">
        <v>4.4093999999999998</v>
      </c>
      <c r="N172">
        <v>4.4492000000000003</v>
      </c>
      <c r="O172">
        <v>5.0890000000000004</v>
      </c>
      <c r="P172">
        <v>5.5823</v>
      </c>
      <c r="Q172">
        <v>5.0945999999999998</v>
      </c>
      <c r="R172">
        <v>2.1669</v>
      </c>
      <c r="S172">
        <v>1.5889</v>
      </c>
      <c r="T172">
        <v>6.4469000000000003</v>
      </c>
      <c r="U172">
        <v>5.7931999999999997</v>
      </c>
      <c r="V172">
        <v>4.4664000000000001</v>
      </c>
      <c r="W172">
        <v>4.8158000000000003</v>
      </c>
      <c r="X172">
        <v>4.3413000000000004</v>
      </c>
      <c r="Y172">
        <v>3.9722</v>
      </c>
      <c r="AA172">
        <f t="shared" si="4"/>
        <v>0.9042563174475502</v>
      </c>
      <c r="AB172">
        <f t="shared" si="5"/>
        <v>4.3885666666666658</v>
      </c>
    </row>
    <row r="173" spans="1:28" x14ac:dyDescent="0.2">
      <c r="A173">
        <v>20.354900000000001</v>
      </c>
      <c r="B173">
        <v>7.1302000000000003</v>
      </c>
      <c r="C173">
        <v>4.5987999999999998</v>
      </c>
      <c r="D173">
        <v>1.7202</v>
      </c>
      <c r="E173">
        <v>1.9154</v>
      </c>
      <c r="F173">
        <v>0.42930000000000001</v>
      </c>
      <c r="G173">
        <v>4.6584000000000003</v>
      </c>
      <c r="H173">
        <v>5.4134000000000002</v>
      </c>
      <c r="I173">
        <v>3.4173</v>
      </c>
      <c r="J173">
        <v>7.0030000000000001</v>
      </c>
      <c r="K173">
        <v>3.2321</v>
      </c>
      <c r="L173">
        <v>1.7423</v>
      </c>
      <c r="M173">
        <v>1.556</v>
      </c>
      <c r="N173">
        <v>3.2902</v>
      </c>
      <c r="O173">
        <v>6.7508999999999997</v>
      </c>
      <c r="P173">
        <v>6.7939999999999996</v>
      </c>
      <c r="Q173">
        <v>2.7793999999999999</v>
      </c>
      <c r="R173">
        <v>2.7225999999999999</v>
      </c>
      <c r="S173">
        <v>3.4015</v>
      </c>
      <c r="T173">
        <v>4.8324999999999996</v>
      </c>
      <c r="U173">
        <v>4.8276000000000003</v>
      </c>
      <c r="V173">
        <v>3.8517999999999999</v>
      </c>
      <c r="W173">
        <v>4.4532999999999996</v>
      </c>
      <c r="X173">
        <v>5.8440000000000003</v>
      </c>
      <c r="Y173">
        <v>2.8431000000000002</v>
      </c>
      <c r="AA173">
        <f t="shared" si="4"/>
        <v>0.90957392139777027</v>
      </c>
      <c r="AB173">
        <f t="shared" si="5"/>
        <v>3.9669708333333333</v>
      </c>
    </row>
    <row r="174" spans="1:28" x14ac:dyDescent="0.2">
      <c r="A174">
        <v>20.4739</v>
      </c>
      <c r="B174">
        <v>5.3209</v>
      </c>
      <c r="C174">
        <v>4.1161000000000003</v>
      </c>
      <c r="D174">
        <v>3.3548</v>
      </c>
      <c r="E174">
        <v>1.6849000000000001</v>
      </c>
      <c r="F174">
        <v>1.3152999999999999</v>
      </c>
      <c r="G174">
        <v>1.7585</v>
      </c>
      <c r="H174">
        <v>5.5922000000000001</v>
      </c>
      <c r="I174">
        <v>6.9771999999999998</v>
      </c>
      <c r="J174">
        <v>6.0613000000000001</v>
      </c>
      <c r="K174">
        <v>3.2389999999999999</v>
      </c>
      <c r="L174">
        <v>2.9256000000000002</v>
      </c>
      <c r="M174">
        <v>3.2204000000000002</v>
      </c>
      <c r="N174">
        <v>4.4531999999999998</v>
      </c>
      <c r="O174">
        <v>4.3719000000000001</v>
      </c>
      <c r="P174">
        <v>5.9748000000000001</v>
      </c>
      <c r="Q174">
        <v>2.5106999999999999</v>
      </c>
      <c r="R174">
        <v>2.7879999999999998</v>
      </c>
      <c r="S174">
        <v>0.92459999999999998</v>
      </c>
      <c r="T174">
        <v>3.9971999999999999</v>
      </c>
      <c r="U174">
        <v>3.7330999999999999</v>
      </c>
      <c r="V174">
        <v>5.8482000000000003</v>
      </c>
      <c r="W174">
        <v>4.5187999999999997</v>
      </c>
      <c r="X174">
        <v>5.5361000000000002</v>
      </c>
      <c r="Y174">
        <v>1.0045999999999999</v>
      </c>
      <c r="AA174">
        <f t="shared" si="4"/>
        <v>0.91489152534799034</v>
      </c>
      <c r="AB174">
        <f t="shared" si="5"/>
        <v>3.8011416666666666</v>
      </c>
    </row>
    <row r="175" spans="1:28" x14ac:dyDescent="0.2">
      <c r="A175">
        <v>20.593</v>
      </c>
      <c r="B175">
        <v>3.9540999999999999</v>
      </c>
      <c r="C175">
        <v>3.5411999999999999</v>
      </c>
      <c r="D175">
        <v>1.0170999999999999</v>
      </c>
      <c r="E175">
        <v>2.8713000000000002</v>
      </c>
      <c r="F175">
        <v>1.2847999999999999</v>
      </c>
      <c r="G175">
        <v>3.5806</v>
      </c>
      <c r="H175">
        <v>5.8654000000000002</v>
      </c>
      <c r="I175">
        <v>4.7614000000000001</v>
      </c>
      <c r="J175">
        <v>3.9003999999999999</v>
      </c>
      <c r="K175">
        <v>1.6135999999999999</v>
      </c>
      <c r="L175">
        <v>1.5428999999999999</v>
      </c>
      <c r="M175">
        <v>2.3651</v>
      </c>
      <c r="N175">
        <v>3.6772999999999998</v>
      </c>
      <c r="O175">
        <v>2.3170000000000002</v>
      </c>
      <c r="P175">
        <v>6.3015999999999996</v>
      </c>
      <c r="Q175">
        <v>3.3347000000000002</v>
      </c>
      <c r="R175">
        <v>1.6306</v>
      </c>
      <c r="S175">
        <v>3.2835999999999999</v>
      </c>
      <c r="T175">
        <v>3.4121000000000001</v>
      </c>
      <c r="U175">
        <v>3.9039000000000001</v>
      </c>
      <c r="V175">
        <v>2.6539000000000001</v>
      </c>
      <c r="W175">
        <v>6.6874000000000002</v>
      </c>
      <c r="X175">
        <v>4.7853000000000003</v>
      </c>
      <c r="Y175">
        <v>2.4739</v>
      </c>
      <c r="AA175">
        <f t="shared" si="4"/>
        <v>0.92021359787295842</v>
      </c>
      <c r="AB175">
        <f t="shared" si="5"/>
        <v>3.3649666666666671</v>
      </c>
    </row>
    <row r="176" spans="1:28" x14ac:dyDescent="0.2">
      <c r="A176">
        <v>20.712</v>
      </c>
      <c r="B176">
        <v>1.4545999999999999</v>
      </c>
      <c r="C176">
        <v>3.0284</v>
      </c>
      <c r="D176">
        <v>1.5818000000000001</v>
      </c>
      <c r="E176">
        <v>2.5213999999999999</v>
      </c>
      <c r="F176">
        <v>1.3202</v>
      </c>
      <c r="G176">
        <v>2.1695000000000002</v>
      </c>
      <c r="H176">
        <v>5.0888999999999998</v>
      </c>
      <c r="I176">
        <v>2.6225999999999998</v>
      </c>
      <c r="J176">
        <v>5.6657000000000002</v>
      </c>
      <c r="K176">
        <v>2.0630000000000002</v>
      </c>
      <c r="L176">
        <v>0.87329999999999997</v>
      </c>
      <c r="M176">
        <v>2.3592</v>
      </c>
      <c r="N176">
        <v>4.2965</v>
      </c>
      <c r="O176">
        <v>1.2673000000000001</v>
      </c>
      <c r="P176">
        <v>5.6454000000000004</v>
      </c>
      <c r="Q176">
        <v>3.6423000000000001</v>
      </c>
      <c r="R176">
        <v>2.0756999999999999</v>
      </c>
      <c r="S176">
        <v>1.4633</v>
      </c>
      <c r="T176">
        <v>6.3967000000000001</v>
      </c>
      <c r="U176">
        <v>6.7290999999999999</v>
      </c>
      <c r="V176">
        <v>3.0148999999999999</v>
      </c>
      <c r="W176">
        <v>4.1807999999999996</v>
      </c>
      <c r="X176">
        <v>3.6806999999999999</v>
      </c>
      <c r="Y176">
        <v>1.5919000000000001</v>
      </c>
      <c r="AA176">
        <f t="shared" si="4"/>
        <v>0.9255312018231785</v>
      </c>
      <c r="AB176">
        <f t="shared" si="5"/>
        <v>3.1138833333333333</v>
      </c>
    </row>
    <row r="177" spans="1:28" x14ac:dyDescent="0.2">
      <c r="A177">
        <v>20.831</v>
      </c>
      <c r="B177">
        <v>2.5569999999999999</v>
      </c>
      <c r="C177">
        <v>2.1608000000000001</v>
      </c>
      <c r="D177">
        <v>1.482</v>
      </c>
      <c r="E177">
        <v>3.0415000000000001</v>
      </c>
      <c r="F177">
        <v>1.0741000000000001</v>
      </c>
      <c r="G177">
        <v>2.3018999999999998</v>
      </c>
      <c r="H177">
        <v>3.7521</v>
      </c>
      <c r="I177">
        <v>3.91</v>
      </c>
      <c r="J177">
        <v>5.2126999999999999</v>
      </c>
      <c r="K177">
        <v>1.8193999999999999</v>
      </c>
      <c r="L177">
        <v>1.069</v>
      </c>
      <c r="M177">
        <v>2.2048999999999999</v>
      </c>
      <c r="N177">
        <v>4.8479999999999999</v>
      </c>
      <c r="O177">
        <v>0.93379999999999996</v>
      </c>
      <c r="P177">
        <v>3.1435</v>
      </c>
      <c r="Q177">
        <v>3.6587000000000001</v>
      </c>
      <c r="R177">
        <v>0.73470000000000002</v>
      </c>
      <c r="S177">
        <v>1.9914000000000001</v>
      </c>
      <c r="T177">
        <v>3.7317</v>
      </c>
      <c r="U177">
        <v>4.4497999999999998</v>
      </c>
      <c r="V177">
        <v>4.2039999999999997</v>
      </c>
      <c r="W177">
        <v>3.8382999999999998</v>
      </c>
      <c r="X177">
        <v>3.8332000000000002</v>
      </c>
      <c r="Y177">
        <v>2.7663000000000002</v>
      </c>
      <c r="AA177">
        <f t="shared" si="4"/>
        <v>0.93084880577339857</v>
      </c>
      <c r="AB177">
        <f t="shared" si="5"/>
        <v>2.8632833333333334</v>
      </c>
    </row>
    <row r="178" spans="1:28" x14ac:dyDescent="0.2">
      <c r="A178">
        <v>20.950099999999999</v>
      </c>
      <c r="B178">
        <v>2.7403</v>
      </c>
      <c r="C178">
        <v>3.3778999999999999</v>
      </c>
      <c r="D178">
        <v>0.80030000000000001</v>
      </c>
      <c r="E178">
        <v>2.6173999999999999</v>
      </c>
      <c r="F178">
        <v>1.1912</v>
      </c>
      <c r="G178">
        <v>1.1099000000000001</v>
      </c>
      <c r="H178">
        <v>3.9845999999999999</v>
      </c>
      <c r="I178">
        <v>4.3095999999999997</v>
      </c>
      <c r="J178">
        <v>7.0103999999999997</v>
      </c>
      <c r="K178">
        <v>0.8931</v>
      </c>
      <c r="L178">
        <v>1.4330000000000001</v>
      </c>
      <c r="M178">
        <v>2.2505999999999999</v>
      </c>
      <c r="N178">
        <v>2.7566999999999999</v>
      </c>
      <c r="O178">
        <v>1.1292</v>
      </c>
      <c r="P178">
        <v>5.0434000000000001</v>
      </c>
      <c r="Q178">
        <v>4.5987</v>
      </c>
      <c r="R178">
        <v>0.84519999999999995</v>
      </c>
      <c r="S178">
        <v>1.4842</v>
      </c>
      <c r="T178">
        <v>2.8883999999999999</v>
      </c>
      <c r="U178">
        <v>1.8069</v>
      </c>
      <c r="V178">
        <v>5.0750999999999999</v>
      </c>
      <c r="W178">
        <v>4.7408000000000001</v>
      </c>
      <c r="X178">
        <v>3.2927</v>
      </c>
      <c r="Y178">
        <v>2.8904000000000001</v>
      </c>
      <c r="AA178">
        <f t="shared" si="4"/>
        <v>0.93617087829836676</v>
      </c>
      <c r="AB178">
        <f t="shared" si="5"/>
        <v>2.844583333333333</v>
      </c>
    </row>
    <row r="179" spans="1:28" x14ac:dyDescent="0.2">
      <c r="A179">
        <v>21.069099999999999</v>
      </c>
      <c r="B179">
        <v>3.0331999999999999</v>
      </c>
      <c r="C179">
        <v>4.5430999999999999</v>
      </c>
      <c r="D179">
        <v>1.4104000000000001</v>
      </c>
      <c r="E179">
        <v>1.6578999999999999</v>
      </c>
      <c r="F179">
        <v>0.2974</v>
      </c>
      <c r="G179">
        <v>0.78790000000000004</v>
      </c>
      <c r="H179">
        <v>6.0053999999999998</v>
      </c>
      <c r="I179">
        <v>2.5474000000000001</v>
      </c>
      <c r="J179">
        <v>4.8895</v>
      </c>
      <c r="K179">
        <v>0.32579999999999998</v>
      </c>
      <c r="L179">
        <v>0.1883</v>
      </c>
      <c r="M179">
        <v>1.1408</v>
      </c>
      <c r="N179">
        <v>1.8785000000000001</v>
      </c>
      <c r="O179">
        <v>3.3125</v>
      </c>
      <c r="P179">
        <v>1.8013999999999999</v>
      </c>
      <c r="Q179">
        <v>3.8071000000000002</v>
      </c>
      <c r="R179">
        <v>0.69289999999999996</v>
      </c>
      <c r="S179">
        <v>1.5002</v>
      </c>
      <c r="T179">
        <v>2.8208000000000002</v>
      </c>
      <c r="U179">
        <v>2.2681</v>
      </c>
      <c r="V179">
        <v>4.4372999999999996</v>
      </c>
      <c r="W179">
        <v>3.1707000000000001</v>
      </c>
      <c r="X179">
        <v>2.6577000000000002</v>
      </c>
      <c r="Y179">
        <v>3.3174999999999999</v>
      </c>
      <c r="AA179">
        <f t="shared" si="4"/>
        <v>0.94148848224858683</v>
      </c>
      <c r="AB179">
        <f t="shared" si="5"/>
        <v>2.4371583333333331</v>
      </c>
    </row>
    <row r="180" spans="1:28" x14ac:dyDescent="0.2">
      <c r="A180">
        <v>21.188099999999999</v>
      </c>
      <c r="B180">
        <v>3.9948999999999999</v>
      </c>
      <c r="C180">
        <v>2.4885999999999999</v>
      </c>
      <c r="D180">
        <v>0.73280000000000001</v>
      </c>
      <c r="E180">
        <v>1.9964999999999999</v>
      </c>
      <c r="F180">
        <v>0.75929999999999997</v>
      </c>
      <c r="G180">
        <v>2.3197000000000001</v>
      </c>
      <c r="H180">
        <v>3.1475</v>
      </c>
      <c r="I180">
        <v>2.3902999999999999</v>
      </c>
      <c r="J180">
        <v>5.3475000000000001</v>
      </c>
      <c r="K180">
        <v>1.2254</v>
      </c>
      <c r="L180">
        <v>0.65210000000000001</v>
      </c>
      <c r="M180">
        <v>1.6955</v>
      </c>
      <c r="N180">
        <v>2.9064000000000001</v>
      </c>
      <c r="O180">
        <v>3.8767</v>
      </c>
      <c r="P180">
        <v>1.9118999999999999</v>
      </c>
      <c r="Q180">
        <v>1.7682</v>
      </c>
      <c r="R180">
        <v>1.8494999999999999</v>
      </c>
      <c r="S180">
        <v>1.6527000000000001</v>
      </c>
      <c r="T180">
        <v>4.4608999999999996</v>
      </c>
      <c r="U180">
        <v>1.8291999999999999</v>
      </c>
      <c r="V180">
        <v>4.9126000000000003</v>
      </c>
      <c r="W180">
        <v>3.4788999999999999</v>
      </c>
      <c r="X180">
        <v>1.1314</v>
      </c>
      <c r="Y180">
        <v>5.3445999999999998</v>
      </c>
      <c r="AA180">
        <f t="shared" si="4"/>
        <v>0.94680608619880691</v>
      </c>
      <c r="AB180">
        <f t="shared" si="5"/>
        <v>2.5780458333333338</v>
      </c>
    </row>
    <row r="181" spans="1:28" x14ac:dyDescent="0.2">
      <c r="A181">
        <v>21.307200000000002</v>
      </c>
      <c r="B181">
        <v>1.4993000000000001</v>
      </c>
      <c r="C181">
        <v>1.9926999999999999</v>
      </c>
      <c r="D181">
        <v>1.2036</v>
      </c>
      <c r="E181">
        <v>0.53869999999999996</v>
      </c>
      <c r="F181">
        <v>1.7072000000000001</v>
      </c>
      <c r="G181">
        <v>0.49340000000000001</v>
      </c>
      <c r="H181">
        <v>2.9232</v>
      </c>
      <c r="I181">
        <v>3.8589000000000002</v>
      </c>
      <c r="J181">
        <v>6.4131</v>
      </c>
      <c r="K181">
        <v>1.0800000000000001E-2</v>
      </c>
      <c r="L181">
        <v>1.9887999999999999</v>
      </c>
      <c r="M181">
        <v>1.2463</v>
      </c>
      <c r="N181">
        <v>3.6724999999999999</v>
      </c>
      <c r="O181">
        <v>1.6620999999999999</v>
      </c>
      <c r="P181">
        <v>3.8713000000000002</v>
      </c>
      <c r="Q181">
        <v>4.0026000000000002</v>
      </c>
      <c r="R181">
        <v>1.2918000000000001</v>
      </c>
      <c r="S181">
        <v>5.1174999999999997</v>
      </c>
      <c r="T181">
        <v>6.6254</v>
      </c>
      <c r="U181">
        <v>3.6556999999999999</v>
      </c>
      <c r="V181">
        <v>2.375</v>
      </c>
      <c r="W181">
        <v>3.7035999999999998</v>
      </c>
      <c r="X181">
        <v>1.6272</v>
      </c>
      <c r="Y181">
        <v>1.3146</v>
      </c>
      <c r="AA181">
        <f t="shared" si="4"/>
        <v>0.95212815872377521</v>
      </c>
      <c r="AB181">
        <f t="shared" si="5"/>
        <v>2.6164708333333335</v>
      </c>
    </row>
    <row r="182" spans="1:28" x14ac:dyDescent="0.2">
      <c r="A182">
        <v>21.426200000000001</v>
      </c>
      <c r="B182">
        <v>2.4655999999999998</v>
      </c>
      <c r="C182">
        <v>1.5339</v>
      </c>
      <c r="D182">
        <v>1.3579000000000001</v>
      </c>
      <c r="E182">
        <v>1.2809999999999999</v>
      </c>
      <c r="F182">
        <v>0.2974</v>
      </c>
      <c r="G182">
        <v>0.53520000000000001</v>
      </c>
      <c r="H182">
        <v>4.2352999999999996</v>
      </c>
      <c r="I182">
        <v>4.8331</v>
      </c>
      <c r="J182">
        <v>6.9608999999999996</v>
      </c>
      <c r="K182">
        <v>0.40600000000000003</v>
      </c>
      <c r="L182">
        <v>1.6020000000000001</v>
      </c>
      <c r="M182">
        <v>1.8257000000000001</v>
      </c>
      <c r="N182">
        <v>4.8947000000000003</v>
      </c>
      <c r="O182">
        <v>3.3873000000000002</v>
      </c>
      <c r="P182">
        <v>3.2984</v>
      </c>
      <c r="Q182">
        <v>7.7152000000000003</v>
      </c>
      <c r="R182">
        <v>2.4350000000000001</v>
      </c>
      <c r="S182">
        <v>3.3397999999999999</v>
      </c>
      <c r="T182">
        <v>5.0355999999999996</v>
      </c>
      <c r="U182">
        <v>3.8856000000000002</v>
      </c>
      <c r="V182">
        <v>3.8496999999999999</v>
      </c>
      <c r="W182">
        <v>5.19</v>
      </c>
      <c r="X182">
        <v>3.0941000000000001</v>
      </c>
      <c r="Y182">
        <v>1.6888000000000001</v>
      </c>
      <c r="AA182">
        <f t="shared" si="4"/>
        <v>0.95744576267399528</v>
      </c>
      <c r="AB182">
        <f t="shared" si="5"/>
        <v>3.1311750000000003</v>
      </c>
    </row>
    <row r="183" spans="1:28" x14ac:dyDescent="0.2">
      <c r="A183">
        <v>21.545200000000001</v>
      </c>
      <c r="B183">
        <v>3.0066000000000002</v>
      </c>
      <c r="C183">
        <v>1.0747</v>
      </c>
      <c r="D183">
        <v>0.6502</v>
      </c>
      <c r="E183">
        <v>1.0764</v>
      </c>
      <c r="F183">
        <v>0.1338</v>
      </c>
      <c r="G183">
        <v>0.51080000000000003</v>
      </c>
      <c r="H183">
        <v>2.7921</v>
      </c>
      <c r="I183">
        <v>5.7613000000000003</v>
      </c>
      <c r="J183">
        <v>2.0388999999999999</v>
      </c>
      <c r="K183">
        <v>0.1211</v>
      </c>
      <c r="L183">
        <v>1.7407999999999999</v>
      </c>
      <c r="M183">
        <v>1.5865</v>
      </c>
      <c r="N183">
        <v>6.4741999999999997</v>
      </c>
      <c r="O183">
        <v>2.2988</v>
      </c>
      <c r="P183">
        <v>2.2743000000000002</v>
      </c>
      <c r="Q183">
        <v>6.3052999999999999</v>
      </c>
      <c r="R183">
        <v>2.7648999999999999</v>
      </c>
      <c r="S183">
        <v>1.712</v>
      </c>
      <c r="T183">
        <v>7.0388000000000002</v>
      </c>
      <c r="U183">
        <v>1.6397999999999999</v>
      </c>
      <c r="V183">
        <v>5.4939999999999998</v>
      </c>
      <c r="W183">
        <v>4.4519000000000002</v>
      </c>
      <c r="X183">
        <v>2.6320999999999999</v>
      </c>
      <c r="Y183">
        <v>1.6415999999999999</v>
      </c>
      <c r="AA183">
        <f t="shared" si="4"/>
        <v>0.96276336662421536</v>
      </c>
      <c r="AB183">
        <f t="shared" si="5"/>
        <v>2.7175375000000006</v>
      </c>
    </row>
    <row r="184" spans="1:28" x14ac:dyDescent="0.2">
      <c r="A184">
        <v>21.664300000000001</v>
      </c>
      <c r="B184">
        <v>2.4295</v>
      </c>
      <c r="C184">
        <v>0.95569999999999999</v>
      </c>
      <c r="D184">
        <v>0.66920000000000002</v>
      </c>
      <c r="E184">
        <v>0.4627</v>
      </c>
      <c r="F184">
        <v>0.25580000000000003</v>
      </c>
      <c r="G184">
        <v>0.81140000000000001</v>
      </c>
      <c r="H184">
        <v>1.0775999999999999</v>
      </c>
      <c r="I184">
        <v>5.6440999999999999</v>
      </c>
      <c r="J184">
        <v>1.6222000000000001</v>
      </c>
      <c r="K184">
        <v>0</v>
      </c>
      <c r="L184">
        <v>0.45190000000000002</v>
      </c>
      <c r="M184">
        <v>0.6391</v>
      </c>
      <c r="N184">
        <v>4.4771999999999998</v>
      </c>
      <c r="O184">
        <v>1.6738</v>
      </c>
      <c r="P184">
        <v>4.0742000000000003</v>
      </c>
      <c r="Q184">
        <v>4.1961000000000004</v>
      </c>
      <c r="R184">
        <v>2.7155</v>
      </c>
      <c r="S184">
        <v>0.84179999999999999</v>
      </c>
      <c r="T184">
        <v>6.0180999999999996</v>
      </c>
      <c r="U184">
        <v>3.5926</v>
      </c>
      <c r="V184">
        <v>3.8174000000000001</v>
      </c>
      <c r="W184">
        <v>6.2374999999999998</v>
      </c>
      <c r="X184">
        <v>2.1408</v>
      </c>
      <c r="Y184">
        <v>2.2970999999999999</v>
      </c>
      <c r="AA184">
        <f t="shared" si="4"/>
        <v>0.96808543914918344</v>
      </c>
      <c r="AB184">
        <f t="shared" si="5"/>
        <v>2.3792208333333327</v>
      </c>
    </row>
    <row r="185" spans="1:28" x14ac:dyDescent="0.2">
      <c r="A185">
        <v>21.783300000000001</v>
      </c>
      <c r="B185">
        <v>2.3780000000000001</v>
      </c>
      <c r="C185">
        <v>1.5283</v>
      </c>
      <c r="D185">
        <v>0.30349999999999999</v>
      </c>
      <c r="E185">
        <v>0.17069999999999999</v>
      </c>
      <c r="F185">
        <v>2.8999999999999998E-3</v>
      </c>
      <c r="G185">
        <v>1.3178000000000001</v>
      </c>
      <c r="H185">
        <v>1.1657999999999999</v>
      </c>
      <c r="I185">
        <v>5.8255999999999997</v>
      </c>
      <c r="J185">
        <v>2.6396000000000002</v>
      </c>
      <c r="K185">
        <v>0.31990000000000002</v>
      </c>
      <c r="L185">
        <v>0.3745</v>
      </c>
      <c r="M185">
        <v>1.1923999999999999</v>
      </c>
      <c r="N185">
        <v>3.5251999999999999</v>
      </c>
      <c r="O185">
        <v>0.80449999999999999</v>
      </c>
      <c r="P185">
        <v>4.0416999999999996</v>
      </c>
      <c r="Q185">
        <v>3.8797000000000001</v>
      </c>
      <c r="R185">
        <v>4.1723999999999997</v>
      </c>
      <c r="S185">
        <v>1.3960999999999999</v>
      </c>
      <c r="T185">
        <v>5.7763999999999998</v>
      </c>
      <c r="U185">
        <v>5.0707000000000004</v>
      </c>
      <c r="V185">
        <v>2.9451999999999998</v>
      </c>
      <c r="W185">
        <v>2.9977999999999998</v>
      </c>
      <c r="X185">
        <v>2.3245</v>
      </c>
      <c r="Y185">
        <v>2.6766999999999999</v>
      </c>
      <c r="AA185">
        <f t="shared" si="4"/>
        <v>0.97340304309940351</v>
      </c>
      <c r="AB185">
        <f t="shared" si="5"/>
        <v>2.3679124999999996</v>
      </c>
    </row>
    <row r="186" spans="1:28" x14ac:dyDescent="0.2">
      <c r="A186">
        <v>21.9024</v>
      </c>
      <c r="B186">
        <v>2.8329</v>
      </c>
      <c r="C186">
        <v>1.2621</v>
      </c>
      <c r="D186">
        <v>0.42280000000000001</v>
      </c>
      <c r="E186">
        <v>1.0986</v>
      </c>
      <c r="F186">
        <v>0.37190000000000001</v>
      </c>
      <c r="G186">
        <v>1.1666000000000001</v>
      </c>
      <c r="H186">
        <v>2.0661</v>
      </c>
      <c r="I186">
        <v>4.9676999999999998</v>
      </c>
      <c r="J186">
        <v>3.4870999999999999</v>
      </c>
      <c r="K186">
        <v>0.74280000000000002</v>
      </c>
      <c r="L186">
        <v>0.81010000000000004</v>
      </c>
      <c r="M186">
        <v>0.67069999999999996</v>
      </c>
      <c r="N186">
        <v>3.2585000000000002</v>
      </c>
      <c r="O186">
        <v>2.1919</v>
      </c>
      <c r="P186">
        <v>3.1496</v>
      </c>
      <c r="Q186">
        <v>4.2915000000000001</v>
      </c>
      <c r="R186">
        <v>1.6862999999999999</v>
      </c>
      <c r="S186">
        <v>0.85329999999999995</v>
      </c>
      <c r="T186">
        <v>5.2961</v>
      </c>
      <c r="U186">
        <v>2.3877000000000002</v>
      </c>
      <c r="V186">
        <v>2.5203000000000002</v>
      </c>
      <c r="W186">
        <v>3.7342</v>
      </c>
      <c r="X186">
        <v>1.7557</v>
      </c>
      <c r="Y186">
        <v>2.4626999999999999</v>
      </c>
      <c r="AA186">
        <f t="shared" si="4"/>
        <v>0.9787251156243717</v>
      </c>
      <c r="AB186">
        <f t="shared" si="5"/>
        <v>2.2286333333333332</v>
      </c>
    </row>
    <row r="187" spans="1:28" x14ac:dyDescent="0.2">
      <c r="A187">
        <v>22.0214</v>
      </c>
      <c r="B187">
        <v>2.0626000000000002</v>
      </c>
      <c r="C187">
        <v>1.7043999999999999</v>
      </c>
      <c r="D187">
        <v>1.0810999999999999</v>
      </c>
      <c r="E187">
        <v>1.0948</v>
      </c>
      <c r="F187">
        <v>0.41010000000000002</v>
      </c>
      <c r="G187">
        <v>2.6031</v>
      </c>
      <c r="H187">
        <v>1.4644999999999999</v>
      </c>
      <c r="I187">
        <v>3.4765999999999999</v>
      </c>
      <c r="J187">
        <v>1.5984</v>
      </c>
      <c r="K187">
        <v>0.25509999999999999</v>
      </c>
      <c r="L187">
        <v>0.45629999999999998</v>
      </c>
      <c r="M187">
        <v>0.73009999999999997</v>
      </c>
      <c r="N187">
        <v>1.3268</v>
      </c>
      <c r="O187">
        <v>1.9985999999999999</v>
      </c>
      <c r="P187">
        <v>3.9399000000000002</v>
      </c>
      <c r="Q187">
        <v>2.6873999999999998</v>
      </c>
      <c r="R187">
        <v>2.5931999999999999</v>
      </c>
      <c r="S187">
        <v>1.3549</v>
      </c>
      <c r="T187">
        <v>3.0247999999999999</v>
      </c>
      <c r="U187">
        <v>2.1008</v>
      </c>
      <c r="V187">
        <v>4.1890000000000001</v>
      </c>
      <c r="W187">
        <v>4.8910999999999998</v>
      </c>
      <c r="X187">
        <v>1.5055000000000001</v>
      </c>
      <c r="Y187">
        <v>2.3006000000000002</v>
      </c>
      <c r="AA187">
        <f t="shared" si="4"/>
        <v>0.98404271957459177</v>
      </c>
      <c r="AB187">
        <f t="shared" si="5"/>
        <v>2.0354041666666669</v>
      </c>
    </row>
    <row r="188" spans="1:28" x14ac:dyDescent="0.2">
      <c r="A188">
        <v>22.1404</v>
      </c>
      <c r="B188">
        <v>0.91800000000000004</v>
      </c>
      <c r="C188">
        <v>0.83330000000000004</v>
      </c>
      <c r="D188">
        <v>0.24529999999999999</v>
      </c>
      <c r="E188">
        <v>0.81730000000000003</v>
      </c>
      <c r="F188">
        <v>0.49199999999999999</v>
      </c>
      <c r="G188">
        <v>0.84889999999999999</v>
      </c>
      <c r="H188">
        <v>1.1782999999999999</v>
      </c>
      <c r="I188">
        <v>3.0686</v>
      </c>
      <c r="J188">
        <v>4.1584000000000003</v>
      </c>
      <c r="K188">
        <v>0.2084</v>
      </c>
      <c r="L188">
        <v>1.0303</v>
      </c>
      <c r="M188">
        <v>1.6509</v>
      </c>
      <c r="N188">
        <v>3.5665</v>
      </c>
      <c r="O188">
        <v>2.7660999999999998</v>
      </c>
      <c r="P188">
        <v>3.9504999999999999</v>
      </c>
      <c r="Q188">
        <v>4.2068000000000003</v>
      </c>
      <c r="R188">
        <v>2.8048000000000002</v>
      </c>
      <c r="S188">
        <v>1.7841</v>
      </c>
      <c r="T188">
        <v>3.2682000000000002</v>
      </c>
      <c r="U188">
        <v>1.2930999999999999</v>
      </c>
      <c r="V188">
        <v>3.9018999999999999</v>
      </c>
      <c r="W188">
        <v>5.4617000000000004</v>
      </c>
      <c r="X188">
        <v>3.1522999999999999</v>
      </c>
      <c r="Y188">
        <v>1.4694</v>
      </c>
      <c r="AA188">
        <f t="shared" si="4"/>
        <v>0.98936032352481185</v>
      </c>
      <c r="AB188">
        <f t="shared" si="5"/>
        <v>2.2114625000000001</v>
      </c>
    </row>
    <row r="189" spans="1:28" x14ac:dyDescent="0.2">
      <c r="A189">
        <v>22.259499999999999</v>
      </c>
      <c r="B189">
        <v>1.6685000000000001</v>
      </c>
      <c r="C189">
        <v>0.35489999999999999</v>
      </c>
      <c r="D189">
        <v>0.42620000000000002</v>
      </c>
      <c r="E189">
        <v>0.70289999999999997</v>
      </c>
      <c r="F189">
        <v>3.2099999999999997E-2</v>
      </c>
      <c r="G189">
        <v>1.8585</v>
      </c>
      <c r="H189">
        <v>1.9558</v>
      </c>
      <c r="I189">
        <v>5.0682999999999998</v>
      </c>
      <c r="J189">
        <v>1.5322</v>
      </c>
      <c r="K189">
        <v>1.6626000000000001</v>
      </c>
      <c r="L189">
        <v>2.2818999999999998</v>
      </c>
      <c r="M189">
        <v>2.1396999999999999</v>
      </c>
      <c r="N189">
        <v>3.6968000000000001</v>
      </c>
      <c r="O189">
        <v>2.7159</v>
      </c>
      <c r="P189">
        <v>3.2528000000000001</v>
      </c>
      <c r="Q189">
        <v>6.5896999999999997</v>
      </c>
      <c r="R189">
        <v>1.2555000000000001</v>
      </c>
      <c r="S189">
        <v>3.2258</v>
      </c>
      <c r="T189">
        <v>5.8632</v>
      </c>
      <c r="U189">
        <v>2.1553</v>
      </c>
      <c r="V189">
        <v>2.4441000000000002</v>
      </c>
      <c r="W189">
        <v>5.0986000000000002</v>
      </c>
      <c r="X189">
        <v>2.5089000000000001</v>
      </c>
      <c r="Y189">
        <v>1.4059999999999999</v>
      </c>
      <c r="AA189">
        <f t="shared" si="4"/>
        <v>0.99468239604977993</v>
      </c>
      <c r="AB189">
        <f t="shared" si="5"/>
        <v>2.4956749999999994</v>
      </c>
    </row>
    <row r="190" spans="1:28" x14ac:dyDescent="0.2">
      <c r="A190">
        <v>22.378499999999999</v>
      </c>
      <c r="B190">
        <v>2.2240000000000002</v>
      </c>
      <c r="C190">
        <v>7.7499999999999999E-2</v>
      </c>
      <c r="D190">
        <v>0.435</v>
      </c>
      <c r="E190">
        <v>1.1736</v>
      </c>
      <c r="F190">
        <v>0.33629999999999999</v>
      </c>
      <c r="G190">
        <v>0.72470000000000001</v>
      </c>
      <c r="H190">
        <v>1.7662</v>
      </c>
      <c r="I190">
        <v>5.2314999999999996</v>
      </c>
      <c r="J190">
        <v>0.65069999999999995</v>
      </c>
      <c r="K190">
        <v>0.27779999999999999</v>
      </c>
      <c r="L190">
        <v>0.62819999999999998</v>
      </c>
      <c r="M190">
        <v>1.3189</v>
      </c>
      <c r="N190">
        <v>2.6934999999999998</v>
      </c>
      <c r="O190">
        <v>2.0247000000000002</v>
      </c>
      <c r="P190">
        <v>1.3081</v>
      </c>
      <c r="Q190">
        <v>5.5594000000000001</v>
      </c>
      <c r="R190">
        <v>1.4805999999999999</v>
      </c>
      <c r="S190">
        <v>1.6388</v>
      </c>
      <c r="T190">
        <v>2.7501000000000002</v>
      </c>
      <c r="U190">
        <v>2.0344000000000002</v>
      </c>
      <c r="V190">
        <v>3.8325999999999998</v>
      </c>
      <c r="W190">
        <v>4.1516000000000002</v>
      </c>
      <c r="X190">
        <v>1.8461000000000001</v>
      </c>
      <c r="Y190">
        <v>1.9838</v>
      </c>
      <c r="AA190">
        <f>A190/22.3785</f>
        <v>1</v>
      </c>
      <c r="AB190">
        <f>AVERAGE(B190:Y190)</f>
        <v>1.9228375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5B6A1-6963-664C-951C-8FB64344F930}">
  <dimension ref="A1:AD179"/>
  <sheetViews>
    <sheetView topLeftCell="F161" workbookViewId="0">
      <selection activeCell="AD179" sqref="AC2:AD179"/>
    </sheetView>
  </sheetViews>
  <sheetFormatPr baseColWidth="10" defaultRowHeight="16" x14ac:dyDescent="0.2"/>
  <cols>
    <col min="1" max="27" width="8.1640625" bestFit="1" customWidth="1"/>
  </cols>
  <sheetData>
    <row r="1" spans="1:30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Z1" t="s">
        <v>28</v>
      </c>
      <c r="AA1" t="s">
        <v>29</v>
      </c>
      <c r="AC1" t="s">
        <v>1</v>
      </c>
      <c r="AD1" t="s">
        <v>2</v>
      </c>
    </row>
    <row r="2" spans="1:30" x14ac:dyDescent="0.2">
      <c r="A2">
        <v>0</v>
      </c>
      <c r="B2">
        <v>26.966899999999999</v>
      </c>
      <c r="C2">
        <v>20.389500000000002</v>
      </c>
      <c r="D2">
        <v>22.401</v>
      </c>
      <c r="E2">
        <v>14.6227</v>
      </c>
      <c r="F2">
        <v>10.2448</v>
      </c>
      <c r="G2">
        <v>16.218399999999999</v>
      </c>
      <c r="H2">
        <v>21.627500000000001</v>
      </c>
      <c r="I2">
        <v>26.450099999999999</v>
      </c>
      <c r="J2">
        <v>22.452400000000001</v>
      </c>
      <c r="K2">
        <v>9.5685000000000002</v>
      </c>
      <c r="L2">
        <v>13.7049</v>
      </c>
      <c r="M2">
        <v>14.0565</v>
      </c>
      <c r="N2">
        <v>19.8443</v>
      </c>
      <c r="O2">
        <v>21.245899999999999</v>
      </c>
      <c r="P2">
        <v>20.644300000000001</v>
      </c>
      <c r="Q2">
        <v>26.003299999999999</v>
      </c>
      <c r="R2">
        <v>27.056100000000001</v>
      </c>
      <c r="S2">
        <v>24.846800000000002</v>
      </c>
      <c r="T2">
        <v>31.009699999999999</v>
      </c>
      <c r="U2">
        <v>26.922699999999999</v>
      </c>
      <c r="V2">
        <v>25.167200000000001</v>
      </c>
      <c r="W2">
        <v>30.1037</v>
      </c>
      <c r="X2">
        <v>28.954999999999998</v>
      </c>
      <c r="Y2">
        <v>20.3965</v>
      </c>
      <c r="Z2">
        <v>24.822199999999999</v>
      </c>
      <c r="AA2">
        <v>16.023299999999999</v>
      </c>
      <c r="AC2">
        <f t="shared" ref="AC2:AC65" si="0">A2/21.0691</f>
        <v>0</v>
      </c>
      <c r="AD2">
        <f t="shared" ref="AD2:AD65" si="1">AVERAGE(B2:AA2)</f>
        <v>21.605546153846152</v>
      </c>
    </row>
    <row r="3" spans="1:30" x14ac:dyDescent="0.2">
      <c r="A3">
        <v>0.11899999999999999</v>
      </c>
      <c r="B3">
        <v>21.010899999999999</v>
      </c>
      <c r="C3">
        <v>25.6723</v>
      </c>
      <c r="D3">
        <v>24.654900000000001</v>
      </c>
      <c r="E3">
        <v>20.365100000000002</v>
      </c>
      <c r="F3">
        <v>10.8041</v>
      </c>
      <c r="G3">
        <v>12.295199999999999</v>
      </c>
      <c r="H3">
        <v>17.390899999999998</v>
      </c>
      <c r="I3">
        <v>28.536899999999999</v>
      </c>
      <c r="J3">
        <v>28.011199999999999</v>
      </c>
      <c r="K3">
        <v>13.3469</v>
      </c>
      <c r="L3">
        <v>13.1014</v>
      </c>
      <c r="M3">
        <v>15.7265</v>
      </c>
      <c r="N3">
        <v>25.997599999999998</v>
      </c>
      <c r="O3">
        <v>27.145499999999998</v>
      </c>
      <c r="P3">
        <v>23.7362</v>
      </c>
      <c r="Q3">
        <v>28.842400000000001</v>
      </c>
      <c r="R3">
        <v>31.892299999999999</v>
      </c>
      <c r="S3">
        <v>36.135100000000001</v>
      </c>
      <c r="T3">
        <v>33.747100000000003</v>
      </c>
      <c r="U3">
        <v>28.500699999999998</v>
      </c>
      <c r="V3">
        <v>35.286200000000001</v>
      </c>
      <c r="W3">
        <v>26.8538</v>
      </c>
      <c r="X3">
        <v>35.659599999999998</v>
      </c>
      <c r="Y3">
        <v>25.9587</v>
      </c>
      <c r="Z3">
        <v>29.461200000000002</v>
      </c>
      <c r="AA3">
        <v>15.8893</v>
      </c>
      <c r="AC3">
        <f t="shared" si="0"/>
        <v>5.6480817880213202E-3</v>
      </c>
      <c r="AD3">
        <f t="shared" si="1"/>
        <v>24.462384615384615</v>
      </c>
    </row>
    <row r="4" spans="1:30" x14ac:dyDescent="0.2">
      <c r="A4">
        <v>0.23810000000000001</v>
      </c>
      <c r="B4">
        <v>23.950800000000001</v>
      </c>
      <c r="C4">
        <v>19.513100000000001</v>
      </c>
      <c r="D4">
        <v>17.506</v>
      </c>
      <c r="E4">
        <v>19.661899999999999</v>
      </c>
      <c r="F4">
        <v>14.7919</v>
      </c>
      <c r="G4">
        <v>12.7081</v>
      </c>
      <c r="H4">
        <v>20.5716</v>
      </c>
      <c r="I4">
        <v>21.433499999999999</v>
      </c>
      <c r="J4">
        <v>32.191099999999999</v>
      </c>
      <c r="K4">
        <v>9.0693999999999999</v>
      </c>
      <c r="L4">
        <v>7.5621999999999998</v>
      </c>
      <c r="M4">
        <v>20.456800000000001</v>
      </c>
      <c r="N4">
        <v>24.0181</v>
      </c>
      <c r="O4">
        <v>38.326099999999997</v>
      </c>
      <c r="P4">
        <v>23.313400000000001</v>
      </c>
      <c r="Q4">
        <v>35.485599999999998</v>
      </c>
      <c r="R4">
        <v>41.022300000000001</v>
      </c>
      <c r="S4">
        <v>40.2074</v>
      </c>
      <c r="T4">
        <v>47.596699999999998</v>
      </c>
      <c r="U4">
        <v>30.348400000000002</v>
      </c>
      <c r="V4">
        <v>34.663200000000003</v>
      </c>
      <c r="W4">
        <v>25.756399999999999</v>
      </c>
      <c r="X4">
        <v>30.3551</v>
      </c>
      <c r="Y4">
        <v>29.9162</v>
      </c>
      <c r="Z4">
        <v>30.136900000000001</v>
      </c>
      <c r="AA4">
        <v>15.491199999999999</v>
      </c>
      <c r="AC4">
        <f t="shared" si="0"/>
        <v>1.1300909863259467E-2</v>
      </c>
      <c r="AD4">
        <f t="shared" si="1"/>
        <v>25.617438461538462</v>
      </c>
    </row>
    <row r="5" spans="1:30" x14ac:dyDescent="0.2">
      <c r="A5">
        <v>0.35709999999999997</v>
      </c>
      <c r="B5">
        <v>25.535399999999999</v>
      </c>
      <c r="C5">
        <v>24.192599999999999</v>
      </c>
      <c r="D5">
        <v>20.991199999999999</v>
      </c>
      <c r="E5">
        <v>19.678999999999998</v>
      </c>
      <c r="F5">
        <v>10.976599999999999</v>
      </c>
      <c r="G5">
        <v>8.9852000000000007</v>
      </c>
      <c r="H5">
        <v>19.566099999999999</v>
      </c>
      <c r="I5">
        <v>20.792899999999999</v>
      </c>
      <c r="J5">
        <v>19.8996</v>
      </c>
      <c r="K5">
        <v>12.0215</v>
      </c>
      <c r="L5">
        <v>16.601800000000001</v>
      </c>
      <c r="M5">
        <v>20.387899999999998</v>
      </c>
      <c r="N5">
        <v>31.801200000000001</v>
      </c>
      <c r="O5">
        <v>41.137099999999997</v>
      </c>
      <c r="P5">
        <v>26.032800000000002</v>
      </c>
      <c r="Q5">
        <v>36.096400000000003</v>
      </c>
      <c r="R5">
        <v>45.782600000000002</v>
      </c>
      <c r="S5">
        <v>32.692500000000003</v>
      </c>
      <c r="T5">
        <v>48.300600000000003</v>
      </c>
      <c r="U5">
        <v>31.3231</v>
      </c>
      <c r="V5">
        <v>43.677300000000002</v>
      </c>
      <c r="W5">
        <v>23.374199999999998</v>
      </c>
      <c r="X5">
        <v>34.3538</v>
      </c>
      <c r="Y5">
        <v>28.321400000000001</v>
      </c>
      <c r="Z5">
        <v>36.433799999999998</v>
      </c>
      <c r="AA5">
        <v>16.639700000000001</v>
      </c>
      <c r="AC5">
        <f t="shared" si="0"/>
        <v>1.6948991651280786E-2</v>
      </c>
      <c r="AD5">
        <f t="shared" si="1"/>
        <v>26.753703846153847</v>
      </c>
    </row>
    <row r="6" spans="1:30" x14ac:dyDescent="0.2">
      <c r="A6">
        <v>0.47610000000000002</v>
      </c>
      <c r="B6">
        <v>18.775600000000001</v>
      </c>
      <c r="C6">
        <v>22.332799999999999</v>
      </c>
      <c r="D6">
        <v>17.8691</v>
      </c>
      <c r="E6">
        <v>18.251300000000001</v>
      </c>
      <c r="F6">
        <v>8.9184999999999999</v>
      </c>
      <c r="G6">
        <v>6.4806999999999997</v>
      </c>
      <c r="H6">
        <v>11.8337</v>
      </c>
      <c r="I6">
        <v>22.1524</v>
      </c>
      <c r="J6">
        <v>24.206900000000001</v>
      </c>
      <c r="K6">
        <v>10.4946</v>
      </c>
      <c r="L6">
        <v>17.7395</v>
      </c>
      <c r="M6">
        <v>14.2509</v>
      </c>
      <c r="N6">
        <v>39.050199999999997</v>
      </c>
      <c r="O6">
        <v>31.085799999999999</v>
      </c>
      <c r="P6">
        <v>30.2028</v>
      </c>
      <c r="Q6">
        <v>27.351500000000001</v>
      </c>
      <c r="R6">
        <v>45.798000000000002</v>
      </c>
      <c r="S6">
        <v>43.427199999999999</v>
      </c>
      <c r="T6">
        <v>51.396500000000003</v>
      </c>
      <c r="U6">
        <v>40.164499999999997</v>
      </c>
      <c r="V6">
        <v>47.125</v>
      </c>
      <c r="W6">
        <v>23.942799999999998</v>
      </c>
      <c r="X6">
        <v>37.268700000000003</v>
      </c>
      <c r="Y6">
        <v>28.759899999999998</v>
      </c>
      <c r="Z6">
        <v>34.1203</v>
      </c>
      <c r="AA6">
        <v>22.0779</v>
      </c>
      <c r="AC6">
        <f t="shared" si="0"/>
        <v>2.2597073439302107E-2</v>
      </c>
      <c r="AD6">
        <f t="shared" si="1"/>
        <v>26.73373461538462</v>
      </c>
    </row>
    <row r="7" spans="1:30" x14ac:dyDescent="0.2">
      <c r="A7">
        <v>0.59519999999999995</v>
      </c>
      <c r="B7">
        <v>21.238700000000001</v>
      </c>
      <c r="C7">
        <v>23.6325</v>
      </c>
      <c r="D7">
        <v>19.288799999999998</v>
      </c>
      <c r="E7">
        <v>17.1553</v>
      </c>
      <c r="F7">
        <v>7.2511000000000001</v>
      </c>
      <c r="G7">
        <v>7.8673999999999999</v>
      </c>
      <c r="H7">
        <v>11.790699999999999</v>
      </c>
      <c r="I7">
        <v>19.2607</v>
      </c>
      <c r="J7">
        <v>20.462800000000001</v>
      </c>
      <c r="K7">
        <v>11.7987</v>
      </c>
      <c r="L7">
        <v>19.934000000000001</v>
      </c>
      <c r="M7">
        <v>16.2911</v>
      </c>
      <c r="N7">
        <v>37.086399999999998</v>
      </c>
      <c r="O7">
        <v>38.186399999999999</v>
      </c>
      <c r="P7">
        <v>34.353999999999999</v>
      </c>
      <c r="Q7">
        <v>32.9071</v>
      </c>
      <c r="R7">
        <v>43.207299999999996</v>
      </c>
      <c r="S7">
        <v>54.2864</v>
      </c>
      <c r="T7">
        <v>66.062899999999999</v>
      </c>
      <c r="U7">
        <v>40.8626</v>
      </c>
      <c r="V7">
        <v>43.298699999999997</v>
      </c>
      <c r="W7">
        <v>29.095300000000002</v>
      </c>
      <c r="X7">
        <v>42.721899999999998</v>
      </c>
      <c r="Y7">
        <v>40.096400000000003</v>
      </c>
      <c r="Z7">
        <v>28.295400000000001</v>
      </c>
      <c r="AA7">
        <v>25.742999999999999</v>
      </c>
      <c r="AC7">
        <f t="shared" si="0"/>
        <v>2.8249901514540252E-2</v>
      </c>
      <c r="AD7">
        <f t="shared" si="1"/>
        <v>28.929830769230769</v>
      </c>
    </row>
    <row r="8" spans="1:30" x14ac:dyDescent="0.2">
      <c r="A8">
        <v>0.71419999999999995</v>
      </c>
      <c r="B8">
        <v>20.042400000000001</v>
      </c>
      <c r="C8">
        <v>23.854800000000001</v>
      </c>
      <c r="D8">
        <v>14.725099999999999</v>
      </c>
      <c r="E8">
        <v>16.996200000000002</v>
      </c>
      <c r="F8">
        <v>9.5038</v>
      </c>
      <c r="G8">
        <v>6.6933999999999996</v>
      </c>
      <c r="H8">
        <v>12.8933</v>
      </c>
      <c r="I8">
        <v>12.8963</v>
      </c>
      <c r="J8">
        <v>19.344899999999999</v>
      </c>
      <c r="K8">
        <v>8.9144000000000005</v>
      </c>
      <c r="L8">
        <v>19.3124</v>
      </c>
      <c r="M8">
        <v>18.992599999999999</v>
      </c>
      <c r="N8">
        <v>39.8752</v>
      </c>
      <c r="O8">
        <v>43.245600000000003</v>
      </c>
      <c r="P8">
        <v>27.7041</v>
      </c>
      <c r="Q8">
        <v>37.564399999999999</v>
      </c>
      <c r="R8">
        <v>43.772399999999998</v>
      </c>
      <c r="S8">
        <v>43.157699999999998</v>
      </c>
      <c r="T8">
        <v>69.393699999999995</v>
      </c>
      <c r="U8">
        <v>50.872300000000003</v>
      </c>
      <c r="V8">
        <v>45.621000000000002</v>
      </c>
      <c r="W8">
        <v>24.573799999999999</v>
      </c>
      <c r="X8">
        <v>40.769100000000002</v>
      </c>
      <c r="Y8">
        <v>35.061100000000003</v>
      </c>
      <c r="Z8">
        <v>26.9832</v>
      </c>
      <c r="AA8">
        <v>18.506399999999999</v>
      </c>
      <c r="AC8">
        <f t="shared" si="0"/>
        <v>3.3897983302561573E-2</v>
      </c>
      <c r="AD8">
        <f t="shared" si="1"/>
        <v>28.125753846153845</v>
      </c>
    </row>
    <row r="9" spans="1:30" x14ac:dyDescent="0.2">
      <c r="A9">
        <v>0.83320000000000005</v>
      </c>
      <c r="B9">
        <v>19.0916</v>
      </c>
      <c r="C9">
        <v>16.3871</v>
      </c>
      <c r="D9">
        <v>16.947600000000001</v>
      </c>
      <c r="E9">
        <v>19.3551</v>
      </c>
      <c r="F9">
        <v>14.2058</v>
      </c>
      <c r="G9">
        <v>5.0685000000000002</v>
      </c>
      <c r="H9">
        <v>15.6975</v>
      </c>
      <c r="I9">
        <v>15.692399999999999</v>
      </c>
      <c r="J9">
        <v>19.069900000000001</v>
      </c>
      <c r="K9">
        <v>16.3643</v>
      </c>
      <c r="L9">
        <v>26.4221</v>
      </c>
      <c r="M9">
        <v>22.218399999999999</v>
      </c>
      <c r="N9">
        <v>43.7881</v>
      </c>
      <c r="O9">
        <v>36.663800000000002</v>
      </c>
      <c r="P9">
        <v>41.071199999999997</v>
      </c>
      <c r="Q9">
        <v>29.650099999999998</v>
      </c>
      <c r="R9">
        <v>42.497500000000002</v>
      </c>
      <c r="S9">
        <v>56.370199999999997</v>
      </c>
      <c r="T9">
        <v>62.561300000000003</v>
      </c>
      <c r="U9">
        <v>69.377399999999994</v>
      </c>
      <c r="V9">
        <v>42.761299999999999</v>
      </c>
      <c r="W9">
        <v>21.057700000000001</v>
      </c>
      <c r="X9">
        <v>41.664400000000001</v>
      </c>
      <c r="Y9">
        <v>28.819600000000001</v>
      </c>
      <c r="Z9">
        <v>31.3766</v>
      </c>
      <c r="AA9">
        <v>21.6616</v>
      </c>
      <c r="AC9">
        <f t="shared" si="0"/>
        <v>3.9546065090582894E-2</v>
      </c>
      <c r="AD9">
        <f t="shared" si="1"/>
        <v>29.840042307692308</v>
      </c>
    </row>
    <row r="10" spans="1:30" x14ac:dyDescent="0.2">
      <c r="A10">
        <v>0.95230000000000004</v>
      </c>
      <c r="B10">
        <v>15.438599999999999</v>
      </c>
      <c r="C10">
        <v>20.158899999999999</v>
      </c>
      <c r="D10">
        <v>19.758299999999998</v>
      </c>
      <c r="E10">
        <v>18.351900000000001</v>
      </c>
      <c r="F10">
        <v>9.5401000000000007</v>
      </c>
      <c r="G10">
        <v>4.8391000000000002</v>
      </c>
      <c r="H10">
        <v>16.094999999999999</v>
      </c>
      <c r="I10">
        <v>13.225099999999999</v>
      </c>
      <c r="J10">
        <v>15.674099999999999</v>
      </c>
      <c r="K10">
        <v>12.8133</v>
      </c>
      <c r="L10">
        <v>18.432099999999998</v>
      </c>
      <c r="M10">
        <v>17.8354</v>
      </c>
      <c r="N10">
        <v>40.589500000000001</v>
      </c>
      <c r="O10">
        <v>40.9148</v>
      </c>
      <c r="P10">
        <v>37.295499999999997</v>
      </c>
      <c r="Q10">
        <v>25.546299999999999</v>
      </c>
      <c r="R10">
        <v>43.776699999999998</v>
      </c>
      <c r="S10">
        <v>42.007399999999997</v>
      </c>
      <c r="T10">
        <v>54.888300000000001</v>
      </c>
      <c r="U10">
        <v>60.660299999999999</v>
      </c>
      <c r="V10">
        <v>47.976100000000002</v>
      </c>
      <c r="W10">
        <v>23.498899999999999</v>
      </c>
      <c r="X10">
        <v>44.610900000000001</v>
      </c>
      <c r="Y10">
        <v>31.456099999999999</v>
      </c>
      <c r="Z10">
        <v>28.561499999999999</v>
      </c>
      <c r="AA10">
        <v>26.773700000000002</v>
      </c>
      <c r="AC10">
        <f t="shared" si="0"/>
        <v>4.5198893165821041E-2</v>
      </c>
      <c r="AD10">
        <f t="shared" si="1"/>
        <v>28.104534615384615</v>
      </c>
    </row>
    <row r="11" spans="1:30" x14ac:dyDescent="0.2">
      <c r="A11">
        <v>1.0712999999999999</v>
      </c>
      <c r="B11">
        <v>12.9689</v>
      </c>
      <c r="C11">
        <v>20.372299999999999</v>
      </c>
      <c r="D11">
        <v>19.583100000000002</v>
      </c>
      <c r="E11">
        <v>16.9359</v>
      </c>
      <c r="F11">
        <v>7.8853</v>
      </c>
      <c r="G11">
        <v>7.7034000000000002</v>
      </c>
      <c r="H11">
        <v>9.0714000000000006</v>
      </c>
      <c r="I11">
        <v>20.524799999999999</v>
      </c>
      <c r="J11">
        <v>10.7065</v>
      </c>
      <c r="K11">
        <v>11.4549</v>
      </c>
      <c r="L11">
        <v>17.3187</v>
      </c>
      <c r="M11">
        <v>11.0143</v>
      </c>
      <c r="N11">
        <v>40.564</v>
      </c>
      <c r="O11">
        <v>41.411000000000001</v>
      </c>
      <c r="P11">
        <v>33.869199999999999</v>
      </c>
      <c r="Q11">
        <v>28.505400000000002</v>
      </c>
      <c r="R11">
        <v>56.6205</v>
      </c>
      <c r="S11">
        <v>40.995100000000001</v>
      </c>
      <c r="T11">
        <v>57.775799999999997</v>
      </c>
      <c r="U11">
        <v>60.036200000000001</v>
      </c>
      <c r="V11">
        <v>63.167999999999999</v>
      </c>
      <c r="W11">
        <v>30.097799999999999</v>
      </c>
      <c r="X11">
        <v>51.530799999999999</v>
      </c>
      <c r="Y11">
        <v>24.3581</v>
      </c>
      <c r="Z11">
        <v>37.063099999999999</v>
      </c>
      <c r="AA11">
        <v>20.0535</v>
      </c>
      <c r="AC11">
        <f t="shared" si="0"/>
        <v>5.0846974953842355E-2</v>
      </c>
      <c r="AD11">
        <f t="shared" si="1"/>
        <v>28.907230769230768</v>
      </c>
    </row>
    <row r="12" spans="1:30" x14ac:dyDescent="0.2">
      <c r="A12">
        <v>1.1902999999999999</v>
      </c>
      <c r="B12">
        <v>16.788599999999999</v>
      </c>
      <c r="C12">
        <v>14.1767</v>
      </c>
      <c r="D12">
        <v>16.963999999999999</v>
      </c>
      <c r="E12">
        <v>19.475200000000001</v>
      </c>
      <c r="F12">
        <v>9.2140000000000004</v>
      </c>
      <c r="G12">
        <v>5.1997999999999998</v>
      </c>
      <c r="H12">
        <v>8.8322000000000003</v>
      </c>
      <c r="I12">
        <v>13.089</v>
      </c>
      <c r="J12">
        <v>14.766</v>
      </c>
      <c r="K12">
        <v>9.5649999999999995</v>
      </c>
      <c r="L12">
        <v>13.620100000000001</v>
      </c>
      <c r="M12">
        <v>15.975</v>
      </c>
      <c r="N12">
        <v>40.380299999999998</v>
      </c>
      <c r="O12">
        <v>36.927599999999998</v>
      </c>
      <c r="P12">
        <v>38.926099999999998</v>
      </c>
      <c r="Q12">
        <v>23.660599999999999</v>
      </c>
      <c r="R12">
        <v>43.530200000000001</v>
      </c>
      <c r="S12">
        <v>30.624300000000002</v>
      </c>
      <c r="T12">
        <v>64.419899999999998</v>
      </c>
      <c r="U12">
        <v>73.498000000000005</v>
      </c>
      <c r="V12">
        <v>54.031599999999997</v>
      </c>
      <c r="W12">
        <v>33.415599999999998</v>
      </c>
      <c r="X12">
        <v>52.352200000000003</v>
      </c>
      <c r="Y12">
        <v>26.291699999999999</v>
      </c>
      <c r="Z12">
        <v>34.495100000000001</v>
      </c>
      <c r="AA12">
        <v>16.867599999999999</v>
      </c>
      <c r="AC12">
        <f t="shared" si="0"/>
        <v>5.6495056741863676E-2</v>
      </c>
      <c r="AD12">
        <f t="shared" si="1"/>
        <v>27.964861538461541</v>
      </c>
    </row>
    <row r="13" spans="1:30" x14ac:dyDescent="0.2">
      <c r="A13">
        <v>1.3093999999999999</v>
      </c>
      <c r="B13">
        <v>21.094100000000001</v>
      </c>
      <c r="C13">
        <v>14.5128</v>
      </c>
      <c r="D13">
        <v>18.468699999999998</v>
      </c>
      <c r="E13">
        <v>20.554300000000001</v>
      </c>
      <c r="F13">
        <v>8.7353000000000005</v>
      </c>
      <c r="G13">
        <v>5.2736999999999998</v>
      </c>
      <c r="H13">
        <v>11.638</v>
      </c>
      <c r="I13">
        <v>9.8856999999999999</v>
      </c>
      <c r="J13">
        <v>10.143000000000001</v>
      </c>
      <c r="K13">
        <v>10.458399999999999</v>
      </c>
      <c r="L13">
        <v>19.769200000000001</v>
      </c>
      <c r="M13">
        <v>12.2027</v>
      </c>
      <c r="N13">
        <v>31.897500000000001</v>
      </c>
      <c r="O13">
        <v>37.800600000000003</v>
      </c>
      <c r="P13">
        <v>34.461599999999997</v>
      </c>
      <c r="Q13">
        <v>27.863</v>
      </c>
      <c r="R13">
        <v>57.263199999999998</v>
      </c>
      <c r="S13">
        <v>28.315300000000001</v>
      </c>
      <c r="T13">
        <v>67.255499999999998</v>
      </c>
      <c r="U13">
        <v>81.089600000000004</v>
      </c>
      <c r="V13">
        <v>59.4163</v>
      </c>
      <c r="W13">
        <v>32.665599999999998</v>
      </c>
      <c r="X13">
        <v>45.987499999999997</v>
      </c>
      <c r="Y13">
        <v>30.1157</v>
      </c>
      <c r="Z13">
        <v>35.528100000000002</v>
      </c>
      <c r="AA13">
        <v>20.008800000000001</v>
      </c>
      <c r="AC13">
        <f t="shared" si="0"/>
        <v>6.2147884817101817E-2</v>
      </c>
      <c r="AD13">
        <f t="shared" si="1"/>
        <v>28.938623076923072</v>
      </c>
    </row>
    <row r="14" spans="1:30" x14ac:dyDescent="0.2">
      <c r="A14">
        <v>1.4283999999999999</v>
      </c>
      <c r="B14">
        <v>16.651</v>
      </c>
      <c r="C14">
        <v>14.977600000000001</v>
      </c>
      <c r="D14">
        <v>16.746400000000001</v>
      </c>
      <c r="E14">
        <v>20.0181</v>
      </c>
      <c r="F14">
        <v>5.1078000000000001</v>
      </c>
      <c r="G14">
        <v>2.2646999999999999</v>
      </c>
      <c r="H14">
        <v>6.9435000000000002</v>
      </c>
      <c r="I14">
        <v>7.1163999999999996</v>
      </c>
      <c r="J14">
        <v>12.5008</v>
      </c>
      <c r="K14">
        <v>13.550800000000001</v>
      </c>
      <c r="L14">
        <v>19.643899999999999</v>
      </c>
      <c r="M14">
        <v>17.694600000000001</v>
      </c>
      <c r="N14">
        <v>31.110099999999999</v>
      </c>
      <c r="O14">
        <v>31.190799999999999</v>
      </c>
      <c r="P14">
        <v>36.034999999999997</v>
      </c>
      <c r="Q14">
        <v>27.380800000000001</v>
      </c>
      <c r="R14">
        <v>46.5441</v>
      </c>
      <c r="S14">
        <v>38.022399999999998</v>
      </c>
      <c r="T14">
        <v>63.450600000000001</v>
      </c>
      <c r="U14">
        <v>80.492800000000003</v>
      </c>
      <c r="V14">
        <v>56.985300000000002</v>
      </c>
      <c r="W14">
        <v>32.258099999999999</v>
      </c>
      <c r="X14">
        <v>46.968400000000003</v>
      </c>
      <c r="Y14">
        <v>28.322399999999998</v>
      </c>
      <c r="Z14">
        <v>31.6005</v>
      </c>
      <c r="AA14">
        <v>22.317499999999999</v>
      </c>
      <c r="AC14">
        <f t="shared" si="0"/>
        <v>6.7795966605123145E-2</v>
      </c>
      <c r="AD14">
        <f t="shared" si="1"/>
        <v>27.919015384615385</v>
      </c>
    </row>
    <row r="15" spans="1:30" x14ac:dyDescent="0.2">
      <c r="A15">
        <v>1.5474000000000001</v>
      </c>
      <c r="B15">
        <v>15.101599999999999</v>
      </c>
      <c r="C15">
        <v>17.097300000000001</v>
      </c>
      <c r="D15">
        <v>18.996600000000001</v>
      </c>
      <c r="E15">
        <v>16.953299999999999</v>
      </c>
      <c r="F15">
        <v>7.4143999999999997</v>
      </c>
      <c r="G15">
        <v>3.5152000000000001</v>
      </c>
      <c r="H15">
        <v>6.9656000000000002</v>
      </c>
      <c r="I15">
        <v>8.4763999999999999</v>
      </c>
      <c r="J15">
        <v>10.545999999999999</v>
      </c>
      <c r="K15">
        <v>13.1288</v>
      </c>
      <c r="L15">
        <v>15.622</v>
      </c>
      <c r="M15">
        <v>20.996600000000001</v>
      </c>
      <c r="N15">
        <v>33.485399999999998</v>
      </c>
      <c r="O15">
        <v>41.181800000000003</v>
      </c>
      <c r="P15">
        <v>40.227600000000002</v>
      </c>
      <c r="Q15">
        <v>31.8657</v>
      </c>
      <c r="R15">
        <v>48.349499999999999</v>
      </c>
      <c r="S15">
        <v>35.201999999999998</v>
      </c>
      <c r="T15">
        <v>66.729900000000001</v>
      </c>
      <c r="U15">
        <v>80.246799999999993</v>
      </c>
      <c r="V15">
        <v>60.070799999999998</v>
      </c>
      <c r="W15">
        <v>23.818200000000001</v>
      </c>
      <c r="X15">
        <v>52.373800000000003</v>
      </c>
      <c r="Y15">
        <v>30.119900000000001</v>
      </c>
      <c r="Z15">
        <v>38.626800000000003</v>
      </c>
      <c r="AA15">
        <v>17.689800000000002</v>
      </c>
      <c r="AC15">
        <f t="shared" si="0"/>
        <v>7.3444048393144473E-2</v>
      </c>
      <c r="AD15">
        <f t="shared" si="1"/>
        <v>29.030838461538458</v>
      </c>
    </row>
    <row r="16" spans="1:30" x14ac:dyDescent="0.2">
      <c r="A16">
        <v>1.6665000000000001</v>
      </c>
      <c r="B16">
        <v>12.116300000000001</v>
      </c>
      <c r="C16">
        <v>15.6333</v>
      </c>
      <c r="D16">
        <v>15.1945</v>
      </c>
      <c r="E16">
        <v>15.1343</v>
      </c>
      <c r="F16">
        <v>10.082599999999999</v>
      </c>
      <c r="G16">
        <v>4.6143999999999998</v>
      </c>
      <c r="H16">
        <v>7.6859999999999999</v>
      </c>
      <c r="I16">
        <v>5.5608000000000004</v>
      </c>
      <c r="J16">
        <v>8.1841000000000008</v>
      </c>
      <c r="K16">
        <v>8.8460999999999999</v>
      </c>
      <c r="L16">
        <v>11.462300000000001</v>
      </c>
      <c r="M16">
        <v>13.446400000000001</v>
      </c>
      <c r="N16">
        <v>31.665700000000001</v>
      </c>
      <c r="O16">
        <v>39.663600000000002</v>
      </c>
      <c r="P16">
        <v>44.531999999999996</v>
      </c>
      <c r="Q16">
        <v>23.446100000000001</v>
      </c>
      <c r="R16">
        <v>48.351199999999999</v>
      </c>
      <c r="S16">
        <v>36.923400000000001</v>
      </c>
      <c r="T16">
        <v>56.847200000000001</v>
      </c>
      <c r="U16">
        <v>75.453400000000002</v>
      </c>
      <c r="V16">
        <v>66.266900000000007</v>
      </c>
      <c r="W16">
        <v>31.410699999999999</v>
      </c>
      <c r="X16">
        <v>52.494500000000002</v>
      </c>
      <c r="Y16">
        <v>32.768799999999999</v>
      </c>
      <c r="Z16">
        <v>33.1509</v>
      </c>
      <c r="AA16">
        <v>20.777699999999999</v>
      </c>
      <c r="AC16">
        <f t="shared" si="0"/>
        <v>7.9096876468382621E-2</v>
      </c>
      <c r="AD16">
        <f t="shared" si="1"/>
        <v>27.758199999999995</v>
      </c>
    </row>
    <row r="17" spans="1:30" x14ac:dyDescent="0.2">
      <c r="A17">
        <v>1.7855000000000001</v>
      </c>
      <c r="B17">
        <v>10.979900000000001</v>
      </c>
      <c r="C17">
        <v>11.549899999999999</v>
      </c>
      <c r="D17">
        <v>12.837400000000001</v>
      </c>
      <c r="E17">
        <v>16.751799999999999</v>
      </c>
      <c r="F17">
        <v>7.8529999999999998</v>
      </c>
      <c r="G17">
        <v>4.1054000000000004</v>
      </c>
      <c r="H17">
        <v>3.1051000000000002</v>
      </c>
      <c r="I17">
        <v>6.0254000000000003</v>
      </c>
      <c r="J17">
        <v>9.3953000000000007</v>
      </c>
      <c r="K17">
        <v>14.5449</v>
      </c>
      <c r="L17">
        <v>13.506</v>
      </c>
      <c r="M17">
        <v>14.7621</v>
      </c>
      <c r="N17">
        <v>34.331299999999999</v>
      </c>
      <c r="O17">
        <v>40.968499999999999</v>
      </c>
      <c r="P17">
        <v>32.802300000000002</v>
      </c>
      <c r="Q17">
        <v>26.079799999999999</v>
      </c>
      <c r="R17">
        <v>51.4848</v>
      </c>
      <c r="S17">
        <v>29.1892</v>
      </c>
      <c r="T17">
        <v>55.669800000000002</v>
      </c>
      <c r="U17">
        <v>71.114400000000003</v>
      </c>
      <c r="V17">
        <v>63.404600000000002</v>
      </c>
      <c r="W17">
        <v>28.195599999999999</v>
      </c>
      <c r="X17">
        <v>49.054099999999998</v>
      </c>
      <c r="Y17">
        <v>28.536999999999999</v>
      </c>
      <c r="Z17">
        <v>32.563400000000001</v>
      </c>
      <c r="AA17">
        <v>16.508600000000001</v>
      </c>
      <c r="AC17">
        <f t="shared" si="0"/>
        <v>8.4744958256403935E-2</v>
      </c>
      <c r="AD17">
        <f t="shared" si="1"/>
        <v>26.358446153846156</v>
      </c>
    </row>
    <row r="18" spans="1:30" x14ac:dyDescent="0.2">
      <c r="A18">
        <v>1.9046000000000001</v>
      </c>
      <c r="B18">
        <v>14.2509</v>
      </c>
      <c r="C18">
        <v>19.0427</v>
      </c>
      <c r="D18">
        <v>15.9154</v>
      </c>
      <c r="E18">
        <v>13.8979</v>
      </c>
      <c r="F18">
        <v>8.5109999999999992</v>
      </c>
      <c r="G18">
        <v>2.9262000000000001</v>
      </c>
      <c r="H18">
        <v>4.1792999999999996</v>
      </c>
      <c r="I18">
        <v>5.0918000000000001</v>
      </c>
      <c r="J18">
        <v>7.8131000000000004</v>
      </c>
      <c r="K18">
        <v>10.493399999999999</v>
      </c>
      <c r="L18">
        <v>15.066599999999999</v>
      </c>
      <c r="M18">
        <v>12.9909</v>
      </c>
      <c r="N18">
        <v>37.324800000000003</v>
      </c>
      <c r="O18">
        <v>33.985599999999998</v>
      </c>
      <c r="P18">
        <v>32.095799999999997</v>
      </c>
      <c r="Q18">
        <v>31.685099999999998</v>
      </c>
      <c r="R18">
        <v>54.379600000000003</v>
      </c>
      <c r="S18">
        <v>36.311100000000003</v>
      </c>
      <c r="T18">
        <v>53.875900000000001</v>
      </c>
      <c r="U18">
        <v>72.274699999999996</v>
      </c>
      <c r="V18">
        <v>53.487200000000001</v>
      </c>
      <c r="W18">
        <v>30.269300000000001</v>
      </c>
      <c r="X18">
        <v>54.810099999999998</v>
      </c>
      <c r="Y18">
        <v>27.821999999999999</v>
      </c>
      <c r="Z18">
        <v>31.0045</v>
      </c>
      <c r="AA18">
        <v>15.5129</v>
      </c>
      <c r="AC18">
        <f t="shared" si="0"/>
        <v>9.0397786331642083E-2</v>
      </c>
      <c r="AD18">
        <f t="shared" si="1"/>
        <v>26.731453846153844</v>
      </c>
    </row>
    <row r="19" spans="1:30" x14ac:dyDescent="0.2">
      <c r="A19">
        <v>2.0236000000000001</v>
      </c>
      <c r="B19">
        <v>17.399899999999999</v>
      </c>
      <c r="C19">
        <v>16.107700000000001</v>
      </c>
      <c r="D19">
        <v>10.404299999999999</v>
      </c>
      <c r="E19">
        <v>15.0542</v>
      </c>
      <c r="F19">
        <v>8.3516999999999992</v>
      </c>
      <c r="G19">
        <v>3.2955999999999999</v>
      </c>
      <c r="H19">
        <v>7.3886000000000003</v>
      </c>
      <c r="I19">
        <v>7.3754999999999997</v>
      </c>
      <c r="J19">
        <v>6.8244999999999996</v>
      </c>
      <c r="K19">
        <v>18.585000000000001</v>
      </c>
      <c r="L19">
        <v>11.907299999999999</v>
      </c>
      <c r="M19">
        <v>16.994399999999999</v>
      </c>
      <c r="N19">
        <v>32.9251</v>
      </c>
      <c r="O19">
        <v>28.534400000000002</v>
      </c>
      <c r="P19">
        <v>34.3964</v>
      </c>
      <c r="Q19">
        <v>26.536100000000001</v>
      </c>
      <c r="R19">
        <v>53.899099999999997</v>
      </c>
      <c r="S19">
        <v>36.996000000000002</v>
      </c>
      <c r="T19">
        <v>59.838299999999997</v>
      </c>
      <c r="U19">
        <v>72.125100000000003</v>
      </c>
      <c r="V19">
        <v>55.026400000000002</v>
      </c>
      <c r="W19">
        <v>27.907800000000002</v>
      </c>
      <c r="X19">
        <v>42.667299999999997</v>
      </c>
      <c r="Y19">
        <v>28.541499999999999</v>
      </c>
      <c r="Z19">
        <v>35.599499999999999</v>
      </c>
      <c r="AA19">
        <v>16.843800000000002</v>
      </c>
      <c r="AC19">
        <f t="shared" si="0"/>
        <v>9.6045868119663397E-2</v>
      </c>
      <c r="AD19">
        <f t="shared" si="1"/>
        <v>26.597134615384611</v>
      </c>
    </row>
    <row r="20" spans="1:30" x14ac:dyDescent="0.2">
      <c r="A20">
        <v>2.1425999999999998</v>
      </c>
      <c r="B20">
        <v>16.691299999999998</v>
      </c>
      <c r="C20">
        <v>20.811900000000001</v>
      </c>
      <c r="D20">
        <v>12.626099999999999</v>
      </c>
      <c r="E20">
        <v>17.2667</v>
      </c>
      <c r="F20">
        <v>6.4390000000000001</v>
      </c>
      <c r="G20">
        <v>3.8012999999999999</v>
      </c>
      <c r="H20">
        <v>4.6581999999999999</v>
      </c>
      <c r="I20">
        <v>3.8731</v>
      </c>
      <c r="J20">
        <v>7.3052999999999999</v>
      </c>
      <c r="K20">
        <v>11.0443</v>
      </c>
      <c r="L20">
        <v>11.386699999999999</v>
      </c>
      <c r="M20">
        <v>12.9803</v>
      </c>
      <c r="N20">
        <v>32.859000000000002</v>
      </c>
      <c r="O20">
        <v>20.0916</v>
      </c>
      <c r="P20">
        <v>35.395600000000002</v>
      </c>
      <c r="Q20">
        <v>21.858499999999999</v>
      </c>
      <c r="R20">
        <v>47.189900000000002</v>
      </c>
      <c r="S20">
        <v>29.9819</v>
      </c>
      <c r="T20">
        <v>62.640300000000003</v>
      </c>
      <c r="U20">
        <v>69.013000000000005</v>
      </c>
      <c r="V20">
        <v>62.187899999999999</v>
      </c>
      <c r="W20">
        <v>31.639299999999999</v>
      </c>
      <c r="X20">
        <v>55.832099999999997</v>
      </c>
      <c r="Y20">
        <v>27.673200000000001</v>
      </c>
      <c r="Z20">
        <v>34.1723</v>
      </c>
      <c r="AA20">
        <v>12.2593</v>
      </c>
      <c r="AC20">
        <f t="shared" si="0"/>
        <v>0.10169394990768471</v>
      </c>
      <c r="AD20">
        <f t="shared" si="1"/>
        <v>25.83377307692308</v>
      </c>
    </row>
    <row r="21" spans="1:30" x14ac:dyDescent="0.2">
      <c r="A21">
        <v>2.2616999999999998</v>
      </c>
      <c r="B21">
        <v>14.850199999999999</v>
      </c>
      <c r="C21">
        <v>12.680999999999999</v>
      </c>
      <c r="D21">
        <v>11.6693</v>
      </c>
      <c r="E21">
        <v>13.119</v>
      </c>
      <c r="F21">
        <v>9.6751000000000005</v>
      </c>
      <c r="G21">
        <v>1.8342000000000001</v>
      </c>
      <c r="H21">
        <v>3.3466</v>
      </c>
      <c r="I21">
        <v>7.5063000000000004</v>
      </c>
      <c r="J21">
        <v>6.6178999999999997</v>
      </c>
      <c r="K21">
        <v>11.0083</v>
      </c>
      <c r="L21">
        <v>18.291899999999998</v>
      </c>
      <c r="M21">
        <v>18.011399999999998</v>
      </c>
      <c r="N21">
        <v>36.610799999999998</v>
      </c>
      <c r="O21">
        <v>23.423100000000002</v>
      </c>
      <c r="P21">
        <v>30.0215</v>
      </c>
      <c r="Q21">
        <v>25.593699999999998</v>
      </c>
      <c r="R21">
        <v>59.4846</v>
      </c>
      <c r="S21">
        <v>29.057700000000001</v>
      </c>
      <c r="T21">
        <v>49.370699999999999</v>
      </c>
      <c r="U21">
        <v>73.520499999999998</v>
      </c>
      <c r="V21">
        <v>62.935699999999997</v>
      </c>
      <c r="W21">
        <v>36.627400000000002</v>
      </c>
      <c r="X21">
        <v>53.611400000000003</v>
      </c>
      <c r="Y21">
        <v>21.391999999999999</v>
      </c>
      <c r="Z21">
        <v>33.185000000000002</v>
      </c>
      <c r="AA21">
        <v>13.3223</v>
      </c>
      <c r="AC21">
        <f t="shared" si="0"/>
        <v>0.10734677798292286</v>
      </c>
      <c r="AD21">
        <f t="shared" si="1"/>
        <v>26.029523076923081</v>
      </c>
    </row>
    <row r="22" spans="1:30" x14ac:dyDescent="0.2">
      <c r="A22">
        <v>2.3807</v>
      </c>
      <c r="B22">
        <v>14.687099999999999</v>
      </c>
      <c r="C22">
        <v>11.126899999999999</v>
      </c>
      <c r="D22">
        <v>10.3339</v>
      </c>
      <c r="E22">
        <v>16.1709</v>
      </c>
      <c r="F22">
        <v>4.4363999999999999</v>
      </c>
      <c r="G22">
        <v>3.2145999999999999</v>
      </c>
      <c r="H22">
        <v>3.5163000000000002</v>
      </c>
      <c r="I22">
        <v>5.2443</v>
      </c>
      <c r="J22">
        <v>6.5473999999999997</v>
      </c>
      <c r="K22">
        <v>15.032999999999999</v>
      </c>
      <c r="L22">
        <v>16.2089</v>
      </c>
      <c r="M22">
        <v>15.3536</v>
      </c>
      <c r="N22">
        <v>19.006499999999999</v>
      </c>
      <c r="O22">
        <v>25.4861</v>
      </c>
      <c r="P22">
        <v>36.511699999999998</v>
      </c>
      <c r="Q22">
        <v>18.122399999999999</v>
      </c>
      <c r="R22">
        <v>59.865200000000002</v>
      </c>
      <c r="S22">
        <v>23.4634</v>
      </c>
      <c r="T22">
        <v>53.617600000000003</v>
      </c>
      <c r="U22">
        <v>74.268600000000006</v>
      </c>
      <c r="V22">
        <v>52.366799999999998</v>
      </c>
      <c r="W22">
        <v>39.202100000000002</v>
      </c>
      <c r="X22">
        <v>49.683999999999997</v>
      </c>
      <c r="Y22">
        <v>24.524999999999999</v>
      </c>
      <c r="Z22">
        <v>27.694600000000001</v>
      </c>
      <c r="AA22">
        <v>14.011799999999999</v>
      </c>
      <c r="AC22">
        <f t="shared" si="0"/>
        <v>0.11299485977094419</v>
      </c>
      <c r="AD22">
        <f t="shared" si="1"/>
        <v>24.603811538461535</v>
      </c>
    </row>
    <row r="23" spans="1:30" x14ac:dyDescent="0.2">
      <c r="A23">
        <v>2.4996999999999998</v>
      </c>
      <c r="B23">
        <v>14.790900000000001</v>
      </c>
      <c r="C23">
        <v>12.1989</v>
      </c>
      <c r="D23">
        <v>14.4975</v>
      </c>
      <c r="E23">
        <v>12.995900000000001</v>
      </c>
      <c r="F23">
        <v>5.7092000000000001</v>
      </c>
      <c r="G23">
        <v>3.5331999999999999</v>
      </c>
      <c r="H23">
        <v>3.4851000000000001</v>
      </c>
      <c r="I23">
        <v>5.3052000000000001</v>
      </c>
      <c r="J23">
        <v>7.1460999999999997</v>
      </c>
      <c r="K23">
        <v>10.995100000000001</v>
      </c>
      <c r="L23">
        <v>13.085599999999999</v>
      </c>
      <c r="M23">
        <v>20.4848</v>
      </c>
      <c r="N23">
        <v>22.854900000000001</v>
      </c>
      <c r="O23">
        <v>20.753499999999999</v>
      </c>
      <c r="P23">
        <v>36.940300000000001</v>
      </c>
      <c r="Q23">
        <v>20.534500000000001</v>
      </c>
      <c r="R23">
        <v>48.904600000000002</v>
      </c>
      <c r="S23">
        <v>28.876799999999999</v>
      </c>
      <c r="T23">
        <v>52.296500000000002</v>
      </c>
      <c r="U23">
        <v>72.738900000000001</v>
      </c>
      <c r="V23">
        <v>42.483600000000003</v>
      </c>
      <c r="W23">
        <v>36.0124</v>
      </c>
      <c r="X23">
        <v>53.544699999999999</v>
      </c>
      <c r="Y23">
        <v>17.777000000000001</v>
      </c>
      <c r="Z23">
        <v>23.198899999999998</v>
      </c>
      <c r="AA23">
        <v>12.3996</v>
      </c>
      <c r="AC23">
        <f t="shared" si="0"/>
        <v>0.1186429415589655</v>
      </c>
      <c r="AD23">
        <f t="shared" si="1"/>
        <v>23.597834615384617</v>
      </c>
    </row>
    <row r="24" spans="1:30" x14ac:dyDescent="0.2">
      <c r="A24">
        <v>2.6187999999999998</v>
      </c>
      <c r="B24">
        <v>12.035</v>
      </c>
      <c r="C24">
        <v>9.1218000000000004</v>
      </c>
      <c r="D24">
        <v>15.247</v>
      </c>
      <c r="E24">
        <v>13.696099999999999</v>
      </c>
      <c r="F24">
        <v>4.4439000000000002</v>
      </c>
      <c r="G24">
        <v>5.4630000000000001</v>
      </c>
      <c r="H24">
        <v>7.0023999999999997</v>
      </c>
      <c r="I24">
        <v>6.5472999999999999</v>
      </c>
      <c r="J24">
        <v>4.1962000000000002</v>
      </c>
      <c r="K24">
        <v>10.7484</v>
      </c>
      <c r="L24">
        <v>13.046099999999999</v>
      </c>
      <c r="M24">
        <v>11.205500000000001</v>
      </c>
      <c r="N24">
        <v>25.429500000000001</v>
      </c>
      <c r="O24">
        <v>20.994700000000002</v>
      </c>
      <c r="P24">
        <v>39.290599999999998</v>
      </c>
      <c r="Q24">
        <v>21.818300000000001</v>
      </c>
      <c r="R24">
        <v>43.762</v>
      </c>
      <c r="S24">
        <v>25.798300000000001</v>
      </c>
      <c r="T24">
        <v>51.2331</v>
      </c>
      <c r="U24">
        <v>76.916300000000007</v>
      </c>
      <c r="V24">
        <v>52.016399999999997</v>
      </c>
      <c r="W24">
        <v>37.689300000000003</v>
      </c>
      <c r="X24">
        <v>47.526299999999999</v>
      </c>
      <c r="Y24">
        <v>22.2422</v>
      </c>
      <c r="Z24">
        <v>27.368500000000001</v>
      </c>
      <c r="AA24">
        <v>11.8064</v>
      </c>
      <c r="AC24">
        <f t="shared" si="0"/>
        <v>0.12429576963420363</v>
      </c>
      <c r="AD24">
        <f t="shared" si="1"/>
        <v>23.717099999999999</v>
      </c>
    </row>
    <row r="25" spans="1:30" x14ac:dyDescent="0.2">
      <c r="A25">
        <v>2.7378</v>
      </c>
      <c r="B25">
        <v>10.9876</v>
      </c>
      <c r="C25">
        <v>13.4849</v>
      </c>
      <c r="D25">
        <v>12.175000000000001</v>
      </c>
      <c r="E25">
        <v>15.2577</v>
      </c>
      <c r="F25">
        <v>6.1086999999999998</v>
      </c>
      <c r="G25">
        <v>4.7709999999999999</v>
      </c>
      <c r="H25">
        <v>6.0162000000000004</v>
      </c>
      <c r="I25">
        <v>3.9083000000000001</v>
      </c>
      <c r="J25">
        <v>5.7256</v>
      </c>
      <c r="K25">
        <v>10.000400000000001</v>
      </c>
      <c r="L25">
        <v>15.177899999999999</v>
      </c>
      <c r="M25">
        <v>12.6829</v>
      </c>
      <c r="N25">
        <v>20.388400000000001</v>
      </c>
      <c r="O25">
        <v>14.200900000000001</v>
      </c>
      <c r="P25">
        <v>37.139000000000003</v>
      </c>
      <c r="Q25">
        <v>17.758299999999998</v>
      </c>
      <c r="R25">
        <v>51.161200000000001</v>
      </c>
      <c r="S25">
        <v>27.1828</v>
      </c>
      <c r="T25">
        <v>47.328600000000002</v>
      </c>
      <c r="U25">
        <v>74.4983</v>
      </c>
      <c r="V25">
        <v>49.042299999999997</v>
      </c>
      <c r="W25">
        <v>29.758400000000002</v>
      </c>
      <c r="X25">
        <v>48.772300000000001</v>
      </c>
      <c r="Y25">
        <v>17.232900000000001</v>
      </c>
      <c r="Z25">
        <v>29.567599999999999</v>
      </c>
      <c r="AA25">
        <v>10.546799999999999</v>
      </c>
      <c r="AC25">
        <f t="shared" si="0"/>
        <v>0.12994385142222498</v>
      </c>
      <c r="AD25">
        <f t="shared" si="1"/>
        <v>22.72592307692307</v>
      </c>
    </row>
    <row r="26" spans="1:30" x14ac:dyDescent="0.2">
      <c r="A26">
        <v>2.8567999999999998</v>
      </c>
      <c r="B26">
        <v>14.7074</v>
      </c>
      <c r="C26">
        <v>13.555</v>
      </c>
      <c r="D26">
        <v>10.349600000000001</v>
      </c>
      <c r="E26">
        <v>12.770899999999999</v>
      </c>
      <c r="F26">
        <v>3.7282999999999999</v>
      </c>
      <c r="G26">
        <v>3.1101999999999999</v>
      </c>
      <c r="H26">
        <v>2.3336999999999999</v>
      </c>
      <c r="I26">
        <v>3.2361</v>
      </c>
      <c r="J26">
        <v>4.0167999999999999</v>
      </c>
      <c r="K26">
        <v>10.6851</v>
      </c>
      <c r="L26">
        <v>12.3317</v>
      </c>
      <c r="M26">
        <v>12.9099</v>
      </c>
      <c r="N26">
        <v>20.640999999999998</v>
      </c>
      <c r="O26">
        <v>18.614799999999999</v>
      </c>
      <c r="P26">
        <v>28.065799999999999</v>
      </c>
      <c r="Q26">
        <v>19.777100000000001</v>
      </c>
      <c r="R26">
        <v>46.223500000000001</v>
      </c>
      <c r="S26">
        <v>30.5702</v>
      </c>
      <c r="T26">
        <v>51.054699999999997</v>
      </c>
      <c r="U26">
        <v>77.419399999999996</v>
      </c>
      <c r="V26">
        <v>44.317799999999998</v>
      </c>
      <c r="W26">
        <v>34.943199999999997</v>
      </c>
      <c r="X26">
        <v>36.261099999999999</v>
      </c>
      <c r="Y26">
        <v>15.675800000000001</v>
      </c>
      <c r="Z26">
        <v>25.226500000000001</v>
      </c>
      <c r="AA26">
        <v>8.8714999999999993</v>
      </c>
      <c r="AC26">
        <f t="shared" si="0"/>
        <v>0.13559193321024629</v>
      </c>
      <c r="AD26">
        <f t="shared" si="1"/>
        <v>21.59219615384615</v>
      </c>
    </row>
    <row r="27" spans="1:30" x14ac:dyDescent="0.2">
      <c r="A27">
        <v>2.9759000000000002</v>
      </c>
      <c r="B27">
        <v>14.236700000000001</v>
      </c>
      <c r="C27">
        <v>15.1631</v>
      </c>
      <c r="D27">
        <v>12.077999999999999</v>
      </c>
      <c r="E27">
        <v>12.088800000000001</v>
      </c>
      <c r="F27">
        <v>6.7708000000000004</v>
      </c>
      <c r="G27">
        <v>3.6741999999999999</v>
      </c>
      <c r="H27">
        <v>2.5043000000000002</v>
      </c>
      <c r="I27">
        <v>5.0574000000000003</v>
      </c>
      <c r="J27">
        <v>4.3220000000000001</v>
      </c>
      <c r="K27">
        <v>8.8348999999999993</v>
      </c>
      <c r="L27">
        <v>10.7697</v>
      </c>
      <c r="M27">
        <v>13.923999999999999</v>
      </c>
      <c r="N27">
        <v>16.442</v>
      </c>
      <c r="O27">
        <v>13.7554</v>
      </c>
      <c r="P27">
        <v>23.601900000000001</v>
      </c>
      <c r="Q27">
        <v>15.617900000000001</v>
      </c>
      <c r="R27">
        <v>41.305100000000003</v>
      </c>
      <c r="S27">
        <v>31.581399999999999</v>
      </c>
      <c r="T27">
        <v>47.420900000000003</v>
      </c>
      <c r="U27">
        <v>71.716700000000003</v>
      </c>
      <c r="V27">
        <v>35.311999999999998</v>
      </c>
      <c r="W27">
        <v>31.731000000000002</v>
      </c>
      <c r="X27">
        <v>45.4193</v>
      </c>
      <c r="Y27">
        <v>14.769600000000001</v>
      </c>
      <c r="Z27">
        <v>20.7651</v>
      </c>
      <c r="AA27">
        <v>8.9997000000000007</v>
      </c>
      <c r="AC27">
        <f t="shared" si="0"/>
        <v>0.14124476128548444</v>
      </c>
      <c r="AD27">
        <f t="shared" si="1"/>
        <v>20.302380769230769</v>
      </c>
    </row>
    <row r="28" spans="1:30" x14ac:dyDescent="0.2">
      <c r="A28">
        <v>3.0949</v>
      </c>
      <c r="B28">
        <v>14.411899999999999</v>
      </c>
      <c r="C28">
        <v>11.4732</v>
      </c>
      <c r="D28">
        <v>7.5678999999999998</v>
      </c>
      <c r="E28">
        <v>13.561299999999999</v>
      </c>
      <c r="F28">
        <v>3.9270999999999998</v>
      </c>
      <c r="G28">
        <v>3.6650999999999998</v>
      </c>
      <c r="H28">
        <v>5.7534999999999998</v>
      </c>
      <c r="I28">
        <v>2.6375000000000002</v>
      </c>
      <c r="J28">
        <v>6.4630000000000001</v>
      </c>
      <c r="K28">
        <v>6.4819000000000004</v>
      </c>
      <c r="L28">
        <v>11.026300000000001</v>
      </c>
      <c r="M28">
        <v>11.579000000000001</v>
      </c>
      <c r="N28">
        <v>13.589600000000001</v>
      </c>
      <c r="O28">
        <v>14.1303</v>
      </c>
      <c r="P28">
        <v>28.683599999999998</v>
      </c>
      <c r="Q28">
        <v>15.4779</v>
      </c>
      <c r="R28">
        <v>39.007399999999997</v>
      </c>
      <c r="S28">
        <v>27.362300000000001</v>
      </c>
      <c r="T28">
        <v>37.879300000000001</v>
      </c>
      <c r="U28">
        <v>71.308000000000007</v>
      </c>
      <c r="V28">
        <v>44.916899999999998</v>
      </c>
      <c r="W28">
        <v>29.189900000000002</v>
      </c>
      <c r="X28">
        <v>40.894300000000001</v>
      </c>
      <c r="Y28">
        <v>16.968399999999999</v>
      </c>
      <c r="Z28">
        <v>25.7057</v>
      </c>
      <c r="AA28">
        <v>4.6978999999999997</v>
      </c>
      <c r="AC28">
        <f t="shared" si="0"/>
        <v>0.14689284307350575</v>
      </c>
      <c r="AD28">
        <f t="shared" si="1"/>
        <v>19.552276923076924</v>
      </c>
    </row>
    <row r="29" spans="1:30" x14ac:dyDescent="0.2">
      <c r="A29">
        <v>3.2139000000000002</v>
      </c>
      <c r="B29">
        <v>10.432600000000001</v>
      </c>
      <c r="C29">
        <v>10.924099999999999</v>
      </c>
      <c r="D29">
        <v>12.958600000000001</v>
      </c>
      <c r="E29">
        <v>15.9048</v>
      </c>
      <c r="F29">
        <v>3.3046000000000002</v>
      </c>
      <c r="G29">
        <v>2.8921999999999999</v>
      </c>
      <c r="H29">
        <v>3.7113</v>
      </c>
      <c r="I29">
        <v>1.5082</v>
      </c>
      <c r="J29">
        <v>2.9855999999999998</v>
      </c>
      <c r="K29">
        <v>9.3265999999999991</v>
      </c>
      <c r="L29">
        <v>11.664999999999999</v>
      </c>
      <c r="M29">
        <v>11.3588</v>
      </c>
      <c r="N29">
        <v>17.575900000000001</v>
      </c>
      <c r="O29">
        <v>16.348800000000001</v>
      </c>
      <c r="P29">
        <v>36.223100000000002</v>
      </c>
      <c r="Q29">
        <v>19.3657</v>
      </c>
      <c r="R29">
        <v>43.172899999999998</v>
      </c>
      <c r="S29">
        <v>22.248699999999999</v>
      </c>
      <c r="T29">
        <v>48.141500000000001</v>
      </c>
      <c r="U29">
        <v>81.653300000000002</v>
      </c>
      <c r="V29">
        <v>43.393799999999999</v>
      </c>
      <c r="W29">
        <v>26.207999999999998</v>
      </c>
      <c r="X29">
        <v>37.433999999999997</v>
      </c>
      <c r="Y29">
        <v>19.901399999999999</v>
      </c>
      <c r="Z29">
        <v>25.846699999999998</v>
      </c>
      <c r="AA29">
        <v>5.7648000000000001</v>
      </c>
      <c r="AC29">
        <f t="shared" si="0"/>
        <v>0.15254092486152709</v>
      </c>
      <c r="AD29">
        <f t="shared" si="1"/>
        <v>20.778884615384619</v>
      </c>
    </row>
    <row r="30" spans="1:30" x14ac:dyDescent="0.2">
      <c r="A30">
        <v>3.3330000000000002</v>
      </c>
      <c r="B30">
        <v>9.2715999999999994</v>
      </c>
      <c r="C30">
        <v>6.2371999999999996</v>
      </c>
      <c r="D30">
        <v>7.7008999999999999</v>
      </c>
      <c r="E30">
        <v>12.787800000000001</v>
      </c>
      <c r="F30">
        <v>4.2713999999999999</v>
      </c>
      <c r="G30">
        <v>5.5185000000000004</v>
      </c>
      <c r="H30">
        <v>3.1280999999999999</v>
      </c>
      <c r="I30">
        <v>3.2713000000000001</v>
      </c>
      <c r="J30">
        <v>2.4054000000000002</v>
      </c>
      <c r="K30">
        <v>6.5465999999999998</v>
      </c>
      <c r="L30">
        <v>13.102499999999999</v>
      </c>
      <c r="M30">
        <v>14.224399999999999</v>
      </c>
      <c r="N30">
        <v>17.7714</v>
      </c>
      <c r="O30">
        <v>16.959700000000002</v>
      </c>
      <c r="P30">
        <v>35.956200000000003</v>
      </c>
      <c r="Q30">
        <v>18.0427</v>
      </c>
      <c r="R30">
        <v>39.357999999999997</v>
      </c>
      <c r="S30">
        <v>27.819299999999998</v>
      </c>
      <c r="T30">
        <v>38.507599999999996</v>
      </c>
      <c r="U30">
        <v>73.662300000000002</v>
      </c>
      <c r="V30">
        <v>47.523800000000001</v>
      </c>
      <c r="W30">
        <v>33.413899999999998</v>
      </c>
      <c r="X30">
        <v>39.561599999999999</v>
      </c>
      <c r="Y30">
        <v>21.718599999999999</v>
      </c>
      <c r="Z30">
        <v>32.937100000000001</v>
      </c>
      <c r="AA30">
        <v>5.5951000000000004</v>
      </c>
      <c r="AC30">
        <f t="shared" si="0"/>
        <v>0.15819375293676524</v>
      </c>
      <c r="AD30">
        <f t="shared" si="1"/>
        <v>20.665115384615383</v>
      </c>
    </row>
    <row r="31" spans="1:30" x14ac:dyDescent="0.2">
      <c r="A31">
        <v>3.452</v>
      </c>
      <c r="B31">
        <v>10.7822</v>
      </c>
      <c r="C31">
        <v>15.5204</v>
      </c>
      <c r="D31">
        <v>7.8220999999999998</v>
      </c>
      <c r="E31">
        <v>10.9329</v>
      </c>
      <c r="F31">
        <v>3.6507999999999998</v>
      </c>
      <c r="G31">
        <v>7.4797000000000002</v>
      </c>
      <c r="H31">
        <v>3.1657000000000002</v>
      </c>
      <c r="I31">
        <v>5.9728000000000003</v>
      </c>
      <c r="J31">
        <v>3.4455</v>
      </c>
      <c r="K31">
        <v>2.2330999999999999</v>
      </c>
      <c r="L31">
        <v>10.030200000000001</v>
      </c>
      <c r="M31">
        <v>11.293799999999999</v>
      </c>
      <c r="N31">
        <v>17.252700000000001</v>
      </c>
      <c r="O31">
        <v>17.871099999999998</v>
      </c>
      <c r="P31">
        <v>24.918900000000001</v>
      </c>
      <c r="Q31">
        <v>22.179400000000001</v>
      </c>
      <c r="R31">
        <v>28.4969</v>
      </c>
      <c r="S31">
        <v>31.23</v>
      </c>
      <c r="T31">
        <v>43.616199999999999</v>
      </c>
      <c r="U31">
        <v>83.268900000000002</v>
      </c>
      <c r="V31">
        <v>47.9193</v>
      </c>
      <c r="W31">
        <v>31.6828</v>
      </c>
      <c r="X31">
        <v>40.320900000000002</v>
      </c>
      <c r="Y31">
        <v>16.6313</v>
      </c>
      <c r="Z31">
        <v>29.362300000000001</v>
      </c>
      <c r="AA31">
        <v>4.6292</v>
      </c>
      <c r="AC31">
        <f t="shared" si="0"/>
        <v>0.16384183472478656</v>
      </c>
      <c r="AD31">
        <f t="shared" si="1"/>
        <v>20.450349999999997</v>
      </c>
    </row>
    <row r="32" spans="1:30" x14ac:dyDescent="0.2">
      <c r="A32">
        <v>3.5710000000000002</v>
      </c>
      <c r="B32">
        <v>8.8686000000000007</v>
      </c>
      <c r="C32">
        <v>16.369299999999999</v>
      </c>
      <c r="D32">
        <v>8.4252000000000002</v>
      </c>
      <c r="E32">
        <v>8.1385000000000005</v>
      </c>
      <c r="F32">
        <v>3.5306000000000002</v>
      </c>
      <c r="G32">
        <v>6.7568000000000001</v>
      </c>
      <c r="H32">
        <v>1.91</v>
      </c>
      <c r="I32">
        <v>3.3397999999999999</v>
      </c>
      <c r="J32">
        <v>6.3253000000000004</v>
      </c>
      <c r="K32">
        <v>3.3325</v>
      </c>
      <c r="L32">
        <v>7.9454000000000002</v>
      </c>
      <c r="M32">
        <v>14.0383</v>
      </c>
      <c r="N32">
        <v>11.5977</v>
      </c>
      <c r="O32">
        <v>20.327100000000002</v>
      </c>
      <c r="P32">
        <v>17.910399999999999</v>
      </c>
      <c r="Q32">
        <v>20.254999999999999</v>
      </c>
      <c r="R32">
        <v>27.955300000000001</v>
      </c>
      <c r="S32">
        <v>28.987400000000001</v>
      </c>
      <c r="T32">
        <v>33.565399999999997</v>
      </c>
      <c r="U32">
        <v>72.979299999999995</v>
      </c>
      <c r="V32">
        <v>44.8217</v>
      </c>
      <c r="W32">
        <v>28.762699999999999</v>
      </c>
      <c r="X32">
        <v>40.884</v>
      </c>
      <c r="Y32">
        <v>16.770099999999999</v>
      </c>
      <c r="Z32">
        <v>28.229900000000001</v>
      </c>
      <c r="AA32">
        <v>4.8007999999999997</v>
      </c>
      <c r="AC32">
        <f t="shared" si="0"/>
        <v>0.16948991651280787</v>
      </c>
      <c r="AD32">
        <f t="shared" si="1"/>
        <v>18.724119230769233</v>
      </c>
    </row>
    <row r="33" spans="1:30" x14ac:dyDescent="0.2">
      <c r="A33">
        <v>3.6901000000000002</v>
      </c>
      <c r="B33">
        <v>8.5824999999999996</v>
      </c>
      <c r="C33">
        <v>15.439</v>
      </c>
      <c r="D33">
        <v>7.9253999999999998</v>
      </c>
      <c r="E33">
        <v>8.4476999999999993</v>
      </c>
      <c r="F33">
        <v>4.4579000000000004</v>
      </c>
      <c r="G33">
        <v>3.4746999999999999</v>
      </c>
      <c r="H33">
        <v>1.8226</v>
      </c>
      <c r="I33">
        <v>2.7568000000000001</v>
      </c>
      <c r="J33">
        <v>5.4180999999999999</v>
      </c>
      <c r="K33">
        <v>5.2165999999999997</v>
      </c>
      <c r="L33">
        <v>7.7541000000000002</v>
      </c>
      <c r="M33">
        <v>14.5786</v>
      </c>
      <c r="N33">
        <v>19.2057</v>
      </c>
      <c r="O33">
        <v>16.042000000000002</v>
      </c>
      <c r="P33">
        <v>20.558199999999999</v>
      </c>
      <c r="Q33">
        <v>18.380299999999998</v>
      </c>
      <c r="R33">
        <v>21.803999999999998</v>
      </c>
      <c r="S33">
        <v>21.725100000000001</v>
      </c>
      <c r="T33">
        <v>33.467199999999998</v>
      </c>
      <c r="U33">
        <v>64.209000000000003</v>
      </c>
      <c r="V33">
        <v>37.0732</v>
      </c>
      <c r="W33">
        <v>22.365500000000001</v>
      </c>
      <c r="X33">
        <v>35.940600000000003</v>
      </c>
      <c r="Y33">
        <v>15.2029</v>
      </c>
      <c r="Z33">
        <v>20.081399999999999</v>
      </c>
      <c r="AA33">
        <v>4.8171999999999997</v>
      </c>
      <c r="AC33">
        <f t="shared" si="0"/>
        <v>0.17514274458804602</v>
      </c>
      <c r="AD33">
        <f t="shared" si="1"/>
        <v>16.797934615384612</v>
      </c>
    </row>
    <row r="34" spans="1:30" x14ac:dyDescent="0.2">
      <c r="A34">
        <v>3.8090999999999999</v>
      </c>
      <c r="B34">
        <v>10.194900000000001</v>
      </c>
      <c r="C34">
        <v>11.252599999999999</v>
      </c>
      <c r="D34">
        <v>8.9400999999999993</v>
      </c>
      <c r="E34">
        <v>10.535299999999999</v>
      </c>
      <c r="F34">
        <v>3.7372999999999998</v>
      </c>
      <c r="G34">
        <v>5.7910000000000004</v>
      </c>
      <c r="H34">
        <v>1.8362000000000001</v>
      </c>
      <c r="I34">
        <v>3.8285999999999998</v>
      </c>
      <c r="J34">
        <v>4.3346999999999998</v>
      </c>
      <c r="K34">
        <v>5.7797000000000001</v>
      </c>
      <c r="L34">
        <v>10.752700000000001</v>
      </c>
      <c r="M34">
        <v>8.2530999999999999</v>
      </c>
      <c r="N34">
        <v>14.430199999999999</v>
      </c>
      <c r="O34">
        <v>17.930099999999999</v>
      </c>
      <c r="P34">
        <v>18.547699999999999</v>
      </c>
      <c r="Q34">
        <v>22.735099999999999</v>
      </c>
      <c r="R34">
        <v>29.179400000000001</v>
      </c>
      <c r="S34">
        <v>30.260200000000001</v>
      </c>
      <c r="T34">
        <v>36.456200000000003</v>
      </c>
      <c r="U34">
        <v>63.811100000000003</v>
      </c>
      <c r="V34">
        <v>49.120800000000003</v>
      </c>
      <c r="W34">
        <v>18.217600000000001</v>
      </c>
      <c r="X34">
        <v>34.596899999999998</v>
      </c>
      <c r="Y34">
        <v>17.8232</v>
      </c>
      <c r="Z34">
        <v>25.185300000000002</v>
      </c>
      <c r="AA34">
        <v>6.3841000000000001</v>
      </c>
      <c r="AC34">
        <f t="shared" si="0"/>
        <v>0.18079082637606733</v>
      </c>
      <c r="AD34">
        <f t="shared" si="1"/>
        <v>18.073619230769228</v>
      </c>
    </row>
    <row r="35" spans="1:30" x14ac:dyDescent="0.2">
      <c r="A35">
        <v>3.9281000000000001</v>
      </c>
      <c r="B35">
        <v>12.3917</v>
      </c>
      <c r="C35">
        <v>6.7843</v>
      </c>
      <c r="D35">
        <v>5.9710999999999999</v>
      </c>
      <c r="E35">
        <v>8.1552000000000007</v>
      </c>
      <c r="F35">
        <v>5.1414</v>
      </c>
      <c r="G35">
        <v>6.4294000000000002</v>
      </c>
      <c r="H35">
        <v>2.2675000000000001</v>
      </c>
      <c r="I35">
        <v>4.0785</v>
      </c>
      <c r="J35">
        <v>4.6410999999999998</v>
      </c>
      <c r="K35">
        <v>7.5327000000000002</v>
      </c>
      <c r="L35">
        <v>7.5831</v>
      </c>
      <c r="M35">
        <v>10.2425</v>
      </c>
      <c r="N35">
        <v>19.412800000000001</v>
      </c>
      <c r="O35">
        <v>21.694299999999998</v>
      </c>
      <c r="P35">
        <v>18.9252</v>
      </c>
      <c r="Q35">
        <v>20.329799999999999</v>
      </c>
      <c r="R35">
        <v>26.6829</v>
      </c>
      <c r="S35">
        <v>29.597899999999999</v>
      </c>
      <c r="T35">
        <v>32.783799999999999</v>
      </c>
      <c r="U35">
        <v>52.750100000000003</v>
      </c>
      <c r="V35">
        <v>39.719299999999997</v>
      </c>
      <c r="W35">
        <v>26.6889</v>
      </c>
      <c r="X35">
        <v>41.044899999999998</v>
      </c>
      <c r="Y35">
        <v>14.8217</v>
      </c>
      <c r="Z35">
        <v>11.128299999999999</v>
      </c>
      <c r="AA35">
        <v>6.0347999999999997</v>
      </c>
      <c r="AC35">
        <f t="shared" si="0"/>
        <v>0.18643890816408865</v>
      </c>
      <c r="AD35">
        <f t="shared" si="1"/>
        <v>17.032046153846156</v>
      </c>
    </row>
    <row r="36" spans="1:30" x14ac:dyDescent="0.2">
      <c r="A36">
        <v>4.0472000000000001</v>
      </c>
      <c r="B36">
        <v>9.0846999999999998</v>
      </c>
      <c r="C36">
        <v>6.2788000000000004</v>
      </c>
      <c r="D36">
        <v>8.1845999999999997</v>
      </c>
      <c r="E36">
        <v>12.244400000000001</v>
      </c>
      <c r="F36">
        <v>3.9371</v>
      </c>
      <c r="G36">
        <v>5.3833000000000002</v>
      </c>
      <c r="H36">
        <v>6.2744</v>
      </c>
      <c r="I36">
        <v>4.1910999999999996</v>
      </c>
      <c r="J36">
        <v>2.1023999999999998</v>
      </c>
      <c r="K36">
        <v>5.1698000000000004</v>
      </c>
      <c r="L36">
        <v>6.5811999999999999</v>
      </c>
      <c r="M36">
        <v>10.2997</v>
      </c>
      <c r="N36">
        <v>13.477399999999999</v>
      </c>
      <c r="O36">
        <v>19.3752</v>
      </c>
      <c r="P36">
        <v>11.7484</v>
      </c>
      <c r="Q36">
        <v>17.247299999999999</v>
      </c>
      <c r="R36">
        <v>30.7319</v>
      </c>
      <c r="S36">
        <v>21.613800000000001</v>
      </c>
      <c r="T36">
        <v>27.212</v>
      </c>
      <c r="U36">
        <v>63.899799999999999</v>
      </c>
      <c r="V36">
        <v>36.752299999999998</v>
      </c>
      <c r="W36">
        <v>23.7653</v>
      </c>
      <c r="X36">
        <v>39.029200000000003</v>
      </c>
      <c r="Y36">
        <v>15.611800000000001</v>
      </c>
      <c r="Z36">
        <v>15.6381</v>
      </c>
      <c r="AA36">
        <v>6.0701000000000001</v>
      </c>
      <c r="AC36">
        <f t="shared" si="0"/>
        <v>0.19209173623932679</v>
      </c>
      <c r="AD36">
        <f t="shared" si="1"/>
        <v>16.227080769230771</v>
      </c>
    </row>
    <row r="37" spans="1:30" x14ac:dyDescent="0.2">
      <c r="A37">
        <v>4.1661999999999999</v>
      </c>
      <c r="B37">
        <v>6.3330000000000002</v>
      </c>
      <c r="C37">
        <v>9.3373000000000008</v>
      </c>
      <c r="D37">
        <v>8.9745000000000008</v>
      </c>
      <c r="E37">
        <v>14.545500000000001</v>
      </c>
      <c r="F37">
        <v>4.4569000000000001</v>
      </c>
      <c r="G37">
        <v>4.2257999999999996</v>
      </c>
      <c r="H37">
        <v>3.6537999999999999</v>
      </c>
      <c r="I37">
        <v>2.7219000000000002</v>
      </c>
      <c r="J37">
        <v>6.3815</v>
      </c>
      <c r="K37">
        <v>3.4159999999999999</v>
      </c>
      <c r="L37">
        <v>4.9508000000000001</v>
      </c>
      <c r="M37">
        <v>12.176</v>
      </c>
      <c r="N37">
        <v>18.071300000000001</v>
      </c>
      <c r="O37">
        <v>20.780999999999999</v>
      </c>
      <c r="P37">
        <v>11.9406</v>
      </c>
      <c r="Q37">
        <v>16.139199999999999</v>
      </c>
      <c r="R37">
        <v>25.905899999999999</v>
      </c>
      <c r="S37">
        <v>28.369499999999999</v>
      </c>
      <c r="T37">
        <v>30.899100000000001</v>
      </c>
      <c r="U37">
        <v>49.482300000000002</v>
      </c>
      <c r="V37">
        <v>36.817399999999999</v>
      </c>
      <c r="W37">
        <v>17.861999999999998</v>
      </c>
      <c r="X37">
        <v>33.029600000000002</v>
      </c>
      <c r="Y37">
        <v>16.523299999999999</v>
      </c>
      <c r="Z37">
        <v>12.8894</v>
      </c>
      <c r="AA37">
        <v>5.5259999999999998</v>
      </c>
      <c r="AC37">
        <f t="shared" si="0"/>
        <v>0.19773981802734811</v>
      </c>
      <c r="AD37">
        <f t="shared" si="1"/>
        <v>15.592676923076926</v>
      </c>
    </row>
    <row r="38" spans="1:30" x14ac:dyDescent="0.2">
      <c r="A38">
        <v>4.2851999999999997</v>
      </c>
      <c r="B38">
        <v>7.9150999999999998</v>
      </c>
      <c r="C38">
        <v>5.3937999999999997</v>
      </c>
      <c r="D38">
        <v>5.0228999999999999</v>
      </c>
      <c r="E38">
        <v>5.649</v>
      </c>
      <c r="F38">
        <v>3.2986</v>
      </c>
      <c r="G38">
        <v>5.1475</v>
      </c>
      <c r="H38">
        <v>3.0051000000000001</v>
      </c>
      <c r="I38">
        <v>2.4990000000000001</v>
      </c>
      <c r="J38">
        <v>5.4386000000000001</v>
      </c>
      <c r="K38">
        <v>5.6528999999999998</v>
      </c>
      <c r="L38">
        <v>7.4668999999999999</v>
      </c>
      <c r="M38">
        <v>11.0578</v>
      </c>
      <c r="N38">
        <v>15.9535</v>
      </c>
      <c r="O38">
        <v>18.482299999999999</v>
      </c>
      <c r="P38">
        <v>11.209300000000001</v>
      </c>
      <c r="Q38">
        <v>14.786300000000001</v>
      </c>
      <c r="R38">
        <v>25.770900000000001</v>
      </c>
      <c r="S38">
        <v>17.229500000000002</v>
      </c>
      <c r="T38">
        <v>26.893799999999999</v>
      </c>
      <c r="U38">
        <v>44.646299999999997</v>
      </c>
      <c r="V38">
        <v>31.787199999999999</v>
      </c>
      <c r="W38">
        <v>18.061</v>
      </c>
      <c r="X38">
        <v>37.904899999999998</v>
      </c>
      <c r="Y38">
        <v>17.4602</v>
      </c>
      <c r="Z38">
        <v>10.279400000000001</v>
      </c>
      <c r="AA38">
        <v>8.1453000000000007</v>
      </c>
      <c r="AC38">
        <f t="shared" si="0"/>
        <v>0.20338789981536942</v>
      </c>
      <c r="AD38">
        <f t="shared" si="1"/>
        <v>14.082965384615385</v>
      </c>
    </row>
    <row r="39" spans="1:30" x14ac:dyDescent="0.2">
      <c r="A39">
        <v>4.4043000000000001</v>
      </c>
      <c r="B39">
        <v>5.7487000000000004</v>
      </c>
      <c r="C39">
        <v>5.6999000000000004</v>
      </c>
      <c r="D39">
        <v>5.5659999999999998</v>
      </c>
      <c r="E39">
        <v>9.6611999999999991</v>
      </c>
      <c r="F39">
        <v>2.5724</v>
      </c>
      <c r="G39">
        <v>4.8703000000000003</v>
      </c>
      <c r="H39">
        <v>2.9706000000000001</v>
      </c>
      <c r="I39">
        <v>2.8372999999999999</v>
      </c>
      <c r="J39">
        <v>3.6661999999999999</v>
      </c>
      <c r="K39">
        <v>8.1742000000000008</v>
      </c>
      <c r="L39">
        <v>6.0073999999999996</v>
      </c>
      <c r="M39">
        <v>8.1355000000000004</v>
      </c>
      <c r="N39">
        <v>9.2271999999999998</v>
      </c>
      <c r="O39">
        <v>18.843399999999999</v>
      </c>
      <c r="P39">
        <v>16.467600000000001</v>
      </c>
      <c r="Q39">
        <v>14.4277</v>
      </c>
      <c r="R39">
        <v>21.906300000000002</v>
      </c>
      <c r="S39">
        <v>18.259399999999999</v>
      </c>
      <c r="T39">
        <v>28.708200000000001</v>
      </c>
      <c r="U39">
        <v>63.996099999999998</v>
      </c>
      <c r="V39">
        <v>26.707699999999999</v>
      </c>
      <c r="W39">
        <v>17.993500000000001</v>
      </c>
      <c r="X39">
        <v>36.623899999999999</v>
      </c>
      <c r="Y39">
        <v>15.6341</v>
      </c>
      <c r="Z39">
        <v>11.3925</v>
      </c>
      <c r="AA39">
        <v>7.9987000000000004</v>
      </c>
      <c r="AC39">
        <f t="shared" si="0"/>
        <v>0.2090407278906076</v>
      </c>
      <c r="AD39">
        <f t="shared" si="1"/>
        <v>14.38830769230769</v>
      </c>
    </row>
    <row r="40" spans="1:30" x14ac:dyDescent="0.2">
      <c r="A40">
        <v>4.5232999999999999</v>
      </c>
      <c r="B40">
        <v>10.8567</v>
      </c>
      <c r="C40">
        <v>3.1556000000000002</v>
      </c>
      <c r="D40">
        <v>4.9253999999999998</v>
      </c>
      <c r="E40">
        <v>6.4614000000000003</v>
      </c>
      <c r="F40">
        <v>2.5722999999999998</v>
      </c>
      <c r="G40">
        <v>4.5242000000000004</v>
      </c>
      <c r="H40">
        <v>0.98470000000000002</v>
      </c>
      <c r="I40">
        <v>3.4156</v>
      </c>
      <c r="J40">
        <v>3.8834</v>
      </c>
      <c r="K40">
        <v>4.4813000000000001</v>
      </c>
      <c r="L40">
        <v>10.0497</v>
      </c>
      <c r="M40">
        <v>10.847099999999999</v>
      </c>
      <c r="N40">
        <v>10.211</v>
      </c>
      <c r="O40">
        <v>20.462499999999999</v>
      </c>
      <c r="P40">
        <v>12.448499999999999</v>
      </c>
      <c r="Q40">
        <v>16.3139</v>
      </c>
      <c r="R40">
        <v>21.5733</v>
      </c>
      <c r="S40">
        <v>14.076599999999999</v>
      </c>
      <c r="T40">
        <v>28.184699999999999</v>
      </c>
      <c r="U40">
        <v>54.946100000000001</v>
      </c>
      <c r="V40">
        <v>22.626300000000001</v>
      </c>
      <c r="W40">
        <v>21.209299999999999</v>
      </c>
      <c r="X40">
        <v>34.539000000000001</v>
      </c>
      <c r="Y40">
        <v>11.5383</v>
      </c>
      <c r="Z40">
        <v>8.7518999999999991</v>
      </c>
      <c r="AA40">
        <v>7.1064999999999996</v>
      </c>
      <c r="AC40">
        <f t="shared" si="0"/>
        <v>0.21468880967862891</v>
      </c>
      <c r="AD40">
        <f t="shared" si="1"/>
        <v>13.46712692307692</v>
      </c>
    </row>
    <row r="41" spans="1:30" x14ac:dyDescent="0.2">
      <c r="A41">
        <v>4.6422999999999996</v>
      </c>
      <c r="B41">
        <v>9.2617999999999991</v>
      </c>
      <c r="C41">
        <v>4.9608999999999996</v>
      </c>
      <c r="D41">
        <v>8.8498000000000001</v>
      </c>
      <c r="E41">
        <v>6.6295999999999999</v>
      </c>
      <c r="F41">
        <v>3.4321000000000002</v>
      </c>
      <c r="G41">
        <v>3.6396000000000002</v>
      </c>
      <c r="H41">
        <v>0.94830000000000003</v>
      </c>
      <c r="I41">
        <v>3.0432000000000001</v>
      </c>
      <c r="J41">
        <v>5.7290000000000001</v>
      </c>
      <c r="K41">
        <v>3.3010000000000002</v>
      </c>
      <c r="L41">
        <v>9.9486000000000008</v>
      </c>
      <c r="M41">
        <v>4.7079000000000004</v>
      </c>
      <c r="N41">
        <v>11.545400000000001</v>
      </c>
      <c r="O41">
        <v>21.206299999999999</v>
      </c>
      <c r="P41">
        <v>10.5532</v>
      </c>
      <c r="Q41">
        <v>20.396599999999999</v>
      </c>
      <c r="R41">
        <v>19.975200000000001</v>
      </c>
      <c r="S41">
        <v>12.6342</v>
      </c>
      <c r="T41">
        <v>31.624500000000001</v>
      </c>
      <c r="U41">
        <v>42.392600000000002</v>
      </c>
      <c r="V41">
        <v>27.265999999999998</v>
      </c>
      <c r="W41">
        <v>18.9268</v>
      </c>
      <c r="X41">
        <v>22.6402</v>
      </c>
      <c r="Y41">
        <v>16.093399999999999</v>
      </c>
      <c r="Z41">
        <v>5.8122999999999996</v>
      </c>
      <c r="AA41">
        <v>7.7186000000000003</v>
      </c>
      <c r="AC41">
        <f t="shared" si="0"/>
        <v>0.2203368914666502</v>
      </c>
      <c r="AD41">
        <f t="shared" si="1"/>
        <v>12.816811538461538</v>
      </c>
    </row>
    <row r="42" spans="1:30" x14ac:dyDescent="0.2">
      <c r="A42">
        <v>4.7614000000000001</v>
      </c>
      <c r="B42">
        <v>6.7992999999999997</v>
      </c>
      <c r="C42">
        <v>6.4119999999999999</v>
      </c>
      <c r="D42">
        <v>7.4017999999999997</v>
      </c>
      <c r="E42">
        <v>5.9196999999999997</v>
      </c>
      <c r="F42">
        <v>3.6015000000000001</v>
      </c>
      <c r="G42">
        <v>7.3658000000000001</v>
      </c>
      <c r="H42">
        <v>1.4883999999999999</v>
      </c>
      <c r="I42">
        <v>2.0539000000000001</v>
      </c>
      <c r="J42">
        <v>4.1525999999999996</v>
      </c>
      <c r="K42">
        <v>3.5874000000000001</v>
      </c>
      <c r="L42">
        <v>8.6892999999999994</v>
      </c>
      <c r="M42">
        <v>6.4848999999999997</v>
      </c>
      <c r="N42">
        <v>12.072100000000001</v>
      </c>
      <c r="O42">
        <v>23.463100000000001</v>
      </c>
      <c r="P42">
        <v>12.678000000000001</v>
      </c>
      <c r="Q42">
        <v>16.485299999999999</v>
      </c>
      <c r="R42">
        <v>18.1172</v>
      </c>
      <c r="S42">
        <v>15.806800000000001</v>
      </c>
      <c r="T42">
        <v>28.1722</v>
      </c>
      <c r="U42">
        <v>41.496000000000002</v>
      </c>
      <c r="V42">
        <v>19.542100000000001</v>
      </c>
      <c r="W42">
        <v>11.2408</v>
      </c>
      <c r="X42">
        <v>26.2881</v>
      </c>
      <c r="Y42">
        <v>15.8428</v>
      </c>
      <c r="Z42">
        <v>8.9192</v>
      </c>
      <c r="AA42">
        <v>6.9812000000000003</v>
      </c>
      <c r="AC42">
        <f t="shared" si="0"/>
        <v>0.22598971954188837</v>
      </c>
      <c r="AD42">
        <f t="shared" si="1"/>
        <v>12.348519230769231</v>
      </c>
    </row>
    <row r="43" spans="1:30" x14ac:dyDescent="0.2">
      <c r="A43">
        <v>4.8803999999999998</v>
      </c>
      <c r="B43">
        <v>8.1260999999999992</v>
      </c>
      <c r="C43">
        <v>8.3655000000000008</v>
      </c>
      <c r="D43">
        <v>8.3310999999999993</v>
      </c>
      <c r="E43">
        <v>7.3120000000000003</v>
      </c>
      <c r="F43">
        <v>3.6438999999999999</v>
      </c>
      <c r="G43">
        <v>6.1429999999999998</v>
      </c>
      <c r="H43">
        <v>2.7166999999999999</v>
      </c>
      <c r="I43">
        <v>2.5632999999999999</v>
      </c>
      <c r="J43">
        <v>2.4441999999999999</v>
      </c>
      <c r="K43">
        <v>4.8281000000000001</v>
      </c>
      <c r="L43">
        <v>7.3209999999999997</v>
      </c>
      <c r="M43">
        <v>10.020200000000001</v>
      </c>
      <c r="N43">
        <v>12.0604</v>
      </c>
      <c r="O43">
        <v>19.348700000000001</v>
      </c>
      <c r="P43">
        <v>14.132199999999999</v>
      </c>
      <c r="Q43">
        <v>9.7739999999999991</v>
      </c>
      <c r="R43">
        <v>19.304400000000001</v>
      </c>
      <c r="S43">
        <v>16.809999999999999</v>
      </c>
      <c r="T43">
        <v>31.4026</v>
      </c>
      <c r="U43">
        <v>49.007399999999997</v>
      </c>
      <c r="V43">
        <v>23.947399999999998</v>
      </c>
      <c r="W43">
        <v>16.1675</v>
      </c>
      <c r="X43">
        <v>29.820499999999999</v>
      </c>
      <c r="Y43">
        <v>19.159400000000002</v>
      </c>
      <c r="Z43">
        <v>9.4225999999999992</v>
      </c>
      <c r="AA43">
        <v>7.0941000000000001</v>
      </c>
      <c r="AC43">
        <f t="shared" si="0"/>
        <v>0.23163780132990969</v>
      </c>
      <c r="AD43">
        <f t="shared" si="1"/>
        <v>13.43331923076923</v>
      </c>
    </row>
    <row r="44" spans="1:30" x14ac:dyDescent="0.2">
      <c r="A44">
        <v>4.9995000000000003</v>
      </c>
      <c r="B44">
        <v>6.476</v>
      </c>
      <c r="C44">
        <v>5.6341999999999999</v>
      </c>
      <c r="D44">
        <v>8.7645999999999997</v>
      </c>
      <c r="E44">
        <v>7.0979999999999999</v>
      </c>
      <c r="F44">
        <v>5.1308999999999996</v>
      </c>
      <c r="G44">
        <v>5.2283999999999997</v>
      </c>
      <c r="H44">
        <v>2.8519999999999999</v>
      </c>
      <c r="I44">
        <v>3.1964000000000001</v>
      </c>
      <c r="J44">
        <v>4.3204000000000002</v>
      </c>
      <c r="K44">
        <v>5.2198000000000002</v>
      </c>
      <c r="L44">
        <v>5.3566000000000003</v>
      </c>
      <c r="M44">
        <v>10.324400000000001</v>
      </c>
      <c r="N44">
        <v>10.3771</v>
      </c>
      <c r="O44">
        <v>20.8093</v>
      </c>
      <c r="P44">
        <v>16.737500000000001</v>
      </c>
      <c r="Q44">
        <v>9.8524999999999991</v>
      </c>
      <c r="R44">
        <v>22.782299999999999</v>
      </c>
      <c r="S44">
        <v>15.5672</v>
      </c>
      <c r="T44">
        <v>22.851400000000002</v>
      </c>
      <c r="U44">
        <v>44.6785</v>
      </c>
      <c r="V44">
        <v>23.632899999999999</v>
      </c>
      <c r="W44">
        <v>9.5158000000000005</v>
      </c>
      <c r="X44">
        <v>27.4116</v>
      </c>
      <c r="Y44">
        <v>20.014800000000001</v>
      </c>
      <c r="Z44">
        <v>12.049300000000001</v>
      </c>
      <c r="AA44">
        <v>7.6870000000000003</v>
      </c>
      <c r="AC44">
        <f t="shared" si="0"/>
        <v>0.23729062940514786</v>
      </c>
      <c r="AD44">
        <f t="shared" si="1"/>
        <v>12.829573076923079</v>
      </c>
    </row>
    <row r="45" spans="1:30" x14ac:dyDescent="0.2">
      <c r="A45">
        <v>5.1185</v>
      </c>
      <c r="B45">
        <v>6.1376999999999997</v>
      </c>
      <c r="C45">
        <v>8.8460999999999999</v>
      </c>
      <c r="D45">
        <v>7.5350000000000001</v>
      </c>
      <c r="E45">
        <v>9.9734999999999996</v>
      </c>
      <c r="F45">
        <v>5.1239999999999997</v>
      </c>
      <c r="G45">
        <v>5.2119999999999997</v>
      </c>
      <c r="H45">
        <v>3.6513</v>
      </c>
      <c r="I45">
        <v>3.4403000000000001</v>
      </c>
      <c r="J45">
        <v>6.6327999999999996</v>
      </c>
      <c r="K45">
        <v>6.2717999999999998</v>
      </c>
      <c r="L45">
        <v>9.0326000000000004</v>
      </c>
      <c r="M45">
        <v>7.3110999999999997</v>
      </c>
      <c r="N45">
        <v>14.5406</v>
      </c>
      <c r="O45">
        <v>16.857099999999999</v>
      </c>
      <c r="P45">
        <v>17.453299999999999</v>
      </c>
      <c r="Q45">
        <v>9.9326000000000008</v>
      </c>
      <c r="R45">
        <v>21.160299999999999</v>
      </c>
      <c r="S45">
        <v>16.627800000000001</v>
      </c>
      <c r="T45">
        <v>30.9862</v>
      </c>
      <c r="U45">
        <v>59.479500000000002</v>
      </c>
      <c r="V45">
        <v>20.0763</v>
      </c>
      <c r="W45">
        <v>12.4674</v>
      </c>
      <c r="X45">
        <v>31.750599999999999</v>
      </c>
      <c r="Y45">
        <v>13.895799999999999</v>
      </c>
      <c r="Z45">
        <v>9.6798000000000002</v>
      </c>
      <c r="AA45">
        <v>7.5217000000000001</v>
      </c>
      <c r="AC45">
        <f t="shared" si="0"/>
        <v>0.24293871119316915</v>
      </c>
      <c r="AD45">
        <f t="shared" si="1"/>
        <v>13.907584615384618</v>
      </c>
    </row>
    <row r="46" spans="1:30" x14ac:dyDescent="0.2">
      <c r="A46">
        <v>5.2374999999999998</v>
      </c>
      <c r="B46">
        <v>6.4625000000000004</v>
      </c>
      <c r="C46">
        <v>10.7212</v>
      </c>
      <c r="D46">
        <v>10.5565</v>
      </c>
      <c r="E46">
        <v>11.5098</v>
      </c>
      <c r="F46">
        <v>2.8283999999999998</v>
      </c>
      <c r="G46">
        <v>2.8708999999999998</v>
      </c>
      <c r="H46">
        <v>1.5589</v>
      </c>
      <c r="I46">
        <v>3.8435999999999999</v>
      </c>
      <c r="J46">
        <v>4.2323000000000004</v>
      </c>
      <c r="K46">
        <v>3.0828000000000002</v>
      </c>
      <c r="L46">
        <v>13.8512</v>
      </c>
      <c r="M46">
        <v>10.7532</v>
      </c>
      <c r="N46">
        <v>9.6087000000000007</v>
      </c>
      <c r="O46">
        <v>21.4054</v>
      </c>
      <c r="P46">
        <v>15.1129</v>
      </c>
      <c r="Q46">
        <v>11.1198</v>
      </c>
      <c r="R46">
        <v>20.955500000000001</v>
      </c>
      <c r="S46">
        <v>17.473299999999998</v>
      </c>
      <c r="T46">
        <v>29.472100000000001</v>
      </c>
      <c r="U46">
        <v>45.356299999999997</v>
      </c>
      <c r="V46">
        <v>21.9161</v>
      </c>
      <c r="W46">
        <v>10.372</v>
      </c>
      <c r="X46">
        <v>27.098500000000001</v>
      </c>
      <c r="Y46">
        <v>18.539200000000001</v>
      </c>
      <c r="Z46">
        <v>7.5911999999999997</v>
      </c>
      <c r="AA46">
        <v>6.2275999999999998</v>
      </c>
      <c r="AC46">
        <f t="shared" si="0"/>
        <v>0.24858679298119046</v>
      </c>
      <c r="AD46">
        <f t="shared" si="1"/>
        <v>13.250765384615388</v>
      </c>
    </row>
    <row r="47" spans="1:30" x14ac:dyDescent="0.2">
      <c r="A47">
        <v>5.3566000000000003</v>
      </c>
      <c r="B47">
        <v>4.7557</v>
      </c>
      <c r="C47">
        <v>9.7529000000000003</v>
      </c>
      <c r="D47">
        <v>6.8750999999999998</v>
      </c>
      <c r="E47">
        <v>12.4871</v>
      </c>
      <c r="F47">
        <v>3.7989000000000002</v>
      </c>
      <c r="G47">
        <v>2.1665999999999999</v>
      </c>
      <c r="H47">
        <v>4.5942999999999996</v>
      </c>
      <c r="I47">
        <v>2.2139000000000002</v>
      </c>
      <c r="J47">
        <v>2.9148000000000001</v>
      </c>
      <c r="K47">
        <v>4.5617999999999999</v>
      </c>
      <c r="L47">
        <v>11.658300000000001</v>
      </c>
      <c r="M47">
        <v>6.3209</v>
      </c>
      <c r="N47">
        <v>12.632999999999999</v>
      </c>
      <c r="O47">
        <v>18.5244</v>
      </c>
      <c r="P47">
        <v>22.743600000000001</v>
      </c>
      <c r="Q47">
        <v>11.4978</v>
      </c>
      <c r="R47">
        <v>21.316400000000002</v>
      </c>
      <c r="S47">
        <v>15.500999999999999</v>
      </c>
      <c r="T47">
        <v>20.482099999999999</v>
      </c>
      <c r="U47">
        <v>45.370199999999997</v>
      </c>
      <c r="V47">
        <v>13.991</v>
      </c>
      <c r="W47">
        <v>12.6797</v>
      </c>
      <c r="X47">
        <v>31.284800000000001</v>
      </c>
      <c r="Y47">
        <v>15.9756</v>
      </c>
      <c r="Z47">
        <v>8.5068000000000001</v>
      </c>
      <c r="AA47">
        <v>7.8693</v>
      </c>
      <c r="AC47">
        <f t="shared" si="0"/>
        <v>0.25423962105642861</v>
      </c>
      <c r="AD47">
        <f t="shared" si="1"/>
        <v>12.710615384615384</v>
      </c>
    </row>
    <row r="48" spans="1:30" x14ac:dyDescent="0.2">
      <c r="A48">
        <v>5.4756</v>
      </c>
      <c r="B48">
        <v>3.5293000000000001</v>
      </c>
      <c r="C48">
        <v>6.1782000000000004</v>
      </c>
      <c r="D48">
        <v>7.8296000000000001</v>
      </c>
      <c r="E48">
        <v>9.1818000000000008</v>
      </c>
      <c r="F48">
        <v>1.6975</v>
      </c>
      <c r="G48">
        <v>4.7377000000000002</v>
      </c>
      <c r="H48">
        <v>1.6561999999999999</v>
      </c>
      <c r="I48">
        <v>1.1391</v>
      </c>
      <c r="J48">
        <v>4.6101000000000001</v>
      </c>
      <c r="K48">
        <v>4.4203999999999999</v>
      </c>
      <c r="L48">
        <v>7.9664000000000001</v>
      </c>
      <c r="M48">
        <v>7.3826000000000001</v>
      </c>
      <c r="N48">
        <v>12.2799</v>
      </c>
      <c r="O48">
        <v>14.991199999999999</v>
      </c>
      <c r="P48">
        <v>22.0718</v>
      </c>
      <c r="Q48">
        <v>11.8093</v>
      </c>
      <c r="R48">
        <v>18.6709</v>
      </c>
      <c r="S48">
        <v>16.1234</v>
      </c>
      <c r="T48">
        <v>15.1252</v>
      </c>
      <c r="U48">
        <v>36.822600000000001</v>
      </c>
      <c r="V48">
        <v>16.514900000000001</v>
      </c>
      <c r="W48">
        <v>11.856400000000001</v>
      </c>
      <c r="X48">
        <v>26.4392</v>
      </c>
      <c r="Y48">
        <v>16.16</v>
      </c>
      <c r="Z48">
        <v>12.751300000000001</v>
      </c>
      <c r="AA48">
        <v>5.3739999999999997</v>
      </c>
      <c r="AC48">
        <f t="shared" si="0"/>
        <v>0.25988770284444995</v>
      </c>
      <c r="AD48">
        <f t="shared" si="1"/>
        <v>11.435346153846156</v>
      </c>
    </row>
    <row r="49" spans="1:30" x14ac:dyDescent="0.2">
      <c r="A49">
        <v>5.5945999999999998</v>
      </c>
      <c r="B49">
        <v>3.8956</v>
      </c>
      <c r="C49">
        <v>2.8233999999999999</v>
      </c>
      <c r="D49">
        <v>12.0154</v>
      </c>
      <c r="E49">
        <v>6.2060000000000004</v>
      </c>
      <c r="F49">
        <v>1.9668000000000001</v>
      </c>
      <c r="G49">
        <v>3.5710000000000002</v>
      </c>
      <c r="H49">
        <v>3.4780000000000002</v>
      </c>
      <c r="I49">
        <v>2.7418999999999998</v>
      </c>
      <c r="J49">
        <v>5.1955</v>
      </c>
      <c r="K49">
        <v>9.0189000000000004</v>
      </c>
      <c r="L49">
        <v>10.651300000000001</v>
      </c>
      <c r="M49">
        <v>8.2139000000000006</v>
      </c>
      <c r="N49">
        <v>11.792299999999999</v>
      </c>
      <c r="O49">
        <v>16.975000000000001</v>
      </c>
      <c r="P49">
        <v>14.2317</v>
      </c>
      <c r="Q49">
        <v>10.1608</v>
      </c>
      <c r="R49">
        <v>25.057099999999998</v>
      </c>
      <c r="S49">
        <v>11.8962</v>
      </c>
      <c r="T49">
        <v>15.270300000000001</v>
      </c>
      <c r="U49">
        <v>28.199100000000001</v>
      </c>
      <c r="V49">
        <v>18.812999999999999</v>
      </c>
      <c r="W49">
        <v>13.032299999999999</v>
      </c>
      <c r="X49">
        <v>37.2744</v>
      </c>
      <c r="Y49">
        <v>16.397099999999998</v>
      </c>
      <c r="Z49">
        <v>9.7789000000000001</v>
      </c>
      <c r="AA49">
        <v>7.3067000000000002</v>
      </c>
      <c r="AC49">
        <f t="shared" si="0"/>
        <v>0.26553578463247124</v>
      </c>
      <c r="AD49">
        <f t="shared" si="1"/>
        <v>11.767792307692307</v>
      </c>
    </row>
    <row r="50" spans="1:30" x14ac:dyDescent="0.2">
      <c r="A50">
        <v>5.7137000000000002</v>
      </c>
      <c r="B50">
        <v>4.9191000000000003</v>
      </c>
      <c r="C50">
        <v>2.4087999999999998</v>
      </c>
      <c r="D50">
        <v>9.8666</v>
      </c>
      <c r="E50">
        <v>10.8756</v>
      </c>
      <c r="F50">
        <v>1.2969999999999999</v>
      </c>
      <c r="G50">
        <v>2.2709000000000001</v>
      </c>
      <c r="H50">
        <v>2.4832000000000001</v>
      </c>
      <c r="I50">
        <v>3.4218000000000002</v>
      </c>
      <c r="J50">
        <v>2.1257000000000001</v>
      </c>
      <c r="K50">
        <v>7.0731000000000002</v>
      </c>
      <c r="L50">
        <v>6.7184999999999997</v>
      </c>
      <c r="M50">
        <v>8.5168999999999997</v>
      </c>
      <c r="N50">
        <v>16.1617</v>
      </c>
      <c r="O50">
        <v>15.958600000000001</v>
      </c>
      <c r="P50">
        <v>18.612200000000001</v>
      </c>
      <c r="Q50">
        <v>8.3559000000000001</v>
      </c>
      <c r="R50">
        <v>21.126899999999999</v>
      </c>
      <c r="S50">
        <v>12.6479</v>
      </c>
      <c r="T50">
        <v>19.770099999999999</v>
      </c>
      <c r="U50">
        <v>31.963999999999999</v>
      </c>
      <c r="V50">
        <v>17.5883</v>
      </c>
      <c r="W50">
        <v>18.593800000000002</v>
      </c>
      <c r="X50">
        <v>24.697099999999999</v>
      </c>
      <c r="Y50">
        <v>19.6478</v>
      </c>
      <c r="Z50">
        <v>9.4773999999999994</v>
      </c>
      <c r="AA50">
        <v>4.7001999999999997</v>
      </c>
      <c r="AC50">
        <f t="shared" si="0"/>
        <v>0.27118861270770944</v>
      </c>
      <c r="AD50">
        <f t="shared" si="1"/>
        <v>11.58765769230769</v>
      </c>
    </row>
    <row r="51" spans="1:30" x14ac:dyDescent="0.2">
      <c r="A51">
        <v>5.8327</v>
      </c>
      <c r="B51">
        <v>7.3895</v>
      </c>
      <c r="C51">
        <v>4.4917999999999996</v>
      </c>
      <c r="D51">
        <v>8.6257000000000001</v>
      </c>
      <c r="E51">
        <v>7.8356000000000003</v>
      </c>
      <c r="F51">
        <v>0.88919999999999999</v>
      </c>
      <c r="G51">
        <v>4.0834000000000001</v>
      </c>
      <c r="H51">
        <v>2.9771999999999998</v>
      </c>
      <c r="I51">
        <v>3.2705000000000002</v>
      </c>
      <c r="J51">
        <v>4.4036</v>
      </c>
      <c r="K51">
        <v>3.3573</v>
      </c>
      <c r="L51">
        <v>8.9033999999999995</v>
      </c>
      <c r="M51">
        <v>10.0482</v>
      </c>
      <c r="N51">
        <v>17.194500000000001</v>
      </c>
      <c r="O51">
        <v>16.332799999999999</v>
      </c>
      <c r="P51">
        <v>12.3931</v>
      </c>
      <c r="Q51">
        <v>7.7389999999999999</v>
      </c>
      <c r="R51">
        <v>19.482800000000001</v>
      </c>
      <c r="S51">
        <v>12.4398</v>
      </c>
      <c r="T51">
        <v>17.3703</v>
      </c>
      <c r="U51">
        <v>29.564499999999999</v>
      </c>
      <c r="V51">
        <v>15.2636</v>
      </c>
      <c r="W51">
        <v>21.602799999999998</v>
      </c>
      <c r="X51">
        <v>27.744499999999999</v>
      </c>
      <c r="Y51">
        <v>18.5305</v>
      </c>
      <c r="Z51">
        <v>9.2994000000000003</v>
      </c>
      <c r="AA51">
        <v>6.8689999999999998</v>
      </c>
      <c r="AC51">
        <f t="shared" si="0"/>
        <v>0.27683669449573073</v>
      </c>
      <c r="AD51">
        <f t="shared" si="1"/>
        <v>11.465461538461538</v>
      </c>
    </row>
    <row r="52" spans="1:30" x14ac:dyDescent="0.2">
      <c r="A52">
        <v>5.9516999999999998</v>
      </c>
      <c r="B52">
        <v>8.6219000000000001</v>
      </c>
      <c r="C52">
        <v>4.6733000000000002</v>
      </c>
      <c r="D52">
        <v>8.2797000000000001</v>
      </c>
      <c r="E52">
        <v>9.2005999999999997</v>
      </c>
      <c r="F52">
        <v>2.5297999999999998</v>
      </c>
      <c r="G52">
        <v>4.8970000000000002</v>
      </c>
      <c r="H52">
        <v>4.6087999999999996</v>
      </c>
      <c r="I52">
        <v>2.9251999999999998</v>
      </c>
      <c r="J52">
        <v>3.2766999999999999</v>
      </c>
      <c r="K52">
        <v>3.9537</v>
      </c>
      <c r="L52">
        <v>4.6173000000000002</v>
      </c>
      <c r="M52">
        <v>6.2179000000000002</v>
      </c>
      <c r="N52">
        <v>14.581200000000001</v>
      </c>
      <c r="O52">
        <v>19.656199999999998</v>
      </c>
      <c r="P52">
        <v>14.5017</v>
      </c>
      <c r="Q52">
        <v>13.8703</v>
      </c>
      <c r="R52">
        <v>16.183499999999999</v>
      </c>
      <c r="S52">
        <v>10.3436</v>
      </c>
      <c r="T52">
        <v>21.162800000000001</v>
      </c>
      <c r="U52">
        <v>30.553100000000001</v>
      </c>
      <c r="V52">
        <v>15.0991</v>
      </c>
      <c r="W52">
        <v>28.0075</v>
      </c>
      <c r="X52">
        <v>19.834900000000001</v>
      </c>
      <c r="Y52">
        <v>15.472899999999999</v>
      </c>
      <c r="Z52">
        <v>8.0427999999999997</v>
      </c>
      <c r="AA52">
        <v>10.6113</v>
      </c>
      <c r="AC52">
        <f t="shared" si="0"/>
        <v>0.28248477628375201</v>
      </c>
      <c r="AD52">
        <f t="shared" si="1"/>
        <v>11.604723076923078</v>
      </c>
    </row>
    <row r="53" spans="1:30" x14ac:dyDescent="0.2">
      <c r="A53">
        <v>6.0708000000000002</v>
      </c>
      <c r="B53">
        <v>4.0726000000000004</v>
      </c>
      <c r="C53">
        <v>3.415</v>
      </c>
      <c r="D53">
        <v>7.3304</v>
      </c>
      <c r="E53">
        <v>9.8414000000000001</v>
      </c>
      <c r="F53">
        <v>1.6567000000000001</v>
      </c>
      <c r="G53">
        <v>5.0275999999999996</v>
      </c>
      <c r="H53">
        <v>4.3457999999999997</v>
      </c>
      <c r="I53">
        <v>8.2567000000000004</v>
      </c>
      <c r="J53">
        <v>2.7248999999999999</v>
      </c>
      <c r="K53">
        <v>6.6303999999999998</v>
      </c>
      <c r="L53">
        <v>7.5346000000000002</v>
      </c>
      <c r="M53">
        <v>8.8619000000000003</v>
      </c>
      <c r="N53">
        <v>15.7105</v>
      </c>
      <c r="O53">
        <v>19.241700000000002</v>
      </c>
      <c r="P53">
        <v>14.583600000000001</v>
      </c>
      <c r="Q53">
        <v>7.3555999999999999</v>
      </c>
      <c r="R53">
        <v>13.9879</v>
      </c>
      <c r="S53">
        <v>9.7273999999999994</v>
      </c>
      <c r="T53">
        <v>11.9375</v>
      </c>
      <c r="U53">
        <v>36.0047</v>
      </c>
      <c r="V53">
        <v>18.990600000000001</v>
      </c>
      <c r="W53">
        <v>25.864999999999998</v>
      </c>
      <c r="X53">
        <v>22.912099999999999</v>
      </c>
      <c r="Y53">
        <v>18.916899999999998</v>
      </c>
      <c r="Z53">
        <v>8.4801000000000002</v>
      </c>
      <c r="AA53">
        <v>5.1451000000000002</v>
      </c>
      <c r="AC53">
        <f t="shared" si="0"/>
        <v>0.28813760435899022</v>
      </c>
      <c r="AD53">
        <f t="shared" si="1"/>
        <v>11.482949999999999</v>
      </c>
    </row>
    <row r="54" spans="1:30" x14ac:dyDescent="0.2">
      <c r="A54">
        <v>6.1898</v>
      </c>
      <c r="B54">
        <v>2.1634000000000002</v>
      </c>
      <c r="C54">
        <v>5.0297999999999998</v>
      </c>
      <c r="D54">
        <v>5.2925000000000004</v>
      </c>
      <c r="E54">
        <v>11.1538</v>
      </c>
      <c r="F54">
        <v>3.4043999999999999</v>
      </c>
      <c r="G54">
        <v>5.2591999999999999</v>
      </c>
      <c r="H54">
        <v>5.8977000000000004</v>
      </c>
      <c r="I54">
        <v>9.4001999999999999</v>
      </c>
      <c r="J54">
        <v>7.8227000000000002</v>
      </c>
      <c r="K54">
        <v>4.9242999999999997</v>
      </c>
      <c r="L54">
        <v>6.41</v>
      </c>
      <c r="M54">
        <v>7.5136000000000003</v>
      </c>
      <c r="N54">
        <v>17.511199999999999</v>
      </c>
      <c r="O54">
        <v>10.253500000000001</v>
      </c>
      <c r="P54">
        <v>12.268599999999999</v>
      </c>
      <c r="Q54">
        <v>9.3543000000000003</v>
      </c>
      <c r="R54">
        <v>21.042200000000001</v>
      </c>
      <c r="S54">
        <v>10.2248</v>
      </c>
      <c r="T54">
        <v>17.542400000000001</v>
      </c>
      <c r="U54">
        <v>26.959599999999998</v>
      </c>
      <c r="V54">
        <v>15.1921</v>
      </c>
      <c r="W54">
        <v>28.614899999999999</v>
      </c>
      <c r="X54">
        <v>29.2959</v>
      </c>
      <c r="Y54">
        <v>13.5282</v>
      </c>
      <c r="Z54">
        <v>13.6785</v>
      </c>
      <c r="AA54">
        <v>6.0175000000000001</v>
      </c>
      <c r="AC54">
        <f t="shared" si="0"/>
        <v>0.2937856861470115</v>
      </c>
      <c r="AD54">
        <f t="shared" si="1"/>
        <v>11.75981923076923</v>
      </c>
    </row>
    <row r="55" spans="1:30" x14ac:dyDescent="0.2">
      <c r="A55">
        <v>6.3087999999999997</v>
      </c>
      <c r="B55">
        <v>5.3375000000000004</v>
      </c>
      <c r="C55">
        <v>3.6118999999999999</v>
      </c>
      <c r="D55">
        <v>8.0213999999999999</v>
      </c>
      <c r="E55">
        <v>12.625500000000001</v>
      </c>
      <c r="F55">
        <v>4.1706000000000003</v>
      </c>
      <c r="G55">
        <v>5.8844000000000003</v>
      </c>
      <c r="H55">
        <v>4.1866000000000003</v>
      </c>
      <c r="I55">
        <v>9.8768999999999991</v>
      </c>
      <c r="J55">
        <v>4.2248999999999999</v>
      </c>
      <c r="K55">
        <v>3.2991000000000001</v>
      </c>
      <c r="L55">
        <v>7.5180999999999996</v>
      </c>
      <c r="M55">
        <v>7.8959000000000001</v>
      </c>
      <c r="N55">
        <v>25.650600000000001</v>
      </c>
      <c r="O55">
        <v>12.7681</v>
      </c>
      <c r="P55">
        <v>18.802700000000002</v>
      </c>
      <c r="Q55">
        <v>8.6577000000000002</v>
      </c>
      <c r="R55">
        <v>20.411000000000001</v>
      </c>
      <c r="S55">
        <v>8.6059999999999999</v>
      </c>
      <c r="T55">
        <v>15.4116</v>
      </c>
      <c r="U55">
        <v>29.113099999999999</v>
      </c>
      <c r="V55">
        <v>19.589700000000001</v>
      </c>
      <c r="W55">
        <v>18.642900000000001</v>
      </c>
      <c r="X55">
        <v>39.634</v>
      </c>
      <c r="Y55">
        <v>12.070399999999999</v>
      </c>
      <c r="Z55">
        <v>8.2157999999999998</v>
      </c>
      <c r="AA55">
        <v>6.8293999999999997</v>
      </c>
      <c r="AC55">
        <f t="shared" si="0"/>
        <v>0.29943376793503285</v>
      </c>
      <c r="AD55">
        <f t="shared" si="1"/>
        <v>12.348300000000002</v>
      </c>
    </row>
    <row r="56" spans="1:30" x14ac:dyDescent="0.2">
      <c r="A56">
        <v>6.4279000000000002</v>
      </c>
      <c r="B56">
        <v>6.5401999999999996</v>
      </c>
      <c r="C56">
        <v>2.1311</v>
      </c>
      <c r="D56">
        <v>9.8272999999999993</v>
      </c>
      <c r="E56">
        <v>11.228400000000001</v>
      </c>
      <c r="F56">
        <v>5.5385999999999997</v>
      </c>
      <c r="G56">
        <v>5.2630999999999997</v>
      </c>
      <c r="H56">
        <v>2.8693</v>
      </c>
      <c r="I56">
        <v>6.3117999999999999</v>
      </c>
      <c r="J56">
        <v>2.1436999999999999</v>
      </c>
      <c r="K56">
        <v>3.9504999999999999</v>
      </c>
      <c r="L56">
        <v>8.4525000000000006</v>
      </c>
      <c r="M56">
        <v>6.0087000000000002</v>
      </c>
      <c r="N56">
        <v>19.560099999999998</v>
      </c>
      <c r="O56">
        <v>11.8058</v>
      </c>
      <c r="P56">
        <v>12.0115</v>
      </c>
      <c r="Q56">
        <v>10.206899999999999</v>
      </c>
      <c r="R56">
        <v>13.983000000000001</v>
      </c>
      <c r="S56">
        <v>14.252000000000001</v>
      </c>
      <c r="T56">
        <v>14.2982</v>
      </c>
      <c r="U56">
        <v>18.2119</v>
      </c>
      <c r="V56">
        <v>14.790100000000001</v>
      </c>
      <c r="W56">
        <v>19.767299999999999</v>
      </c>
      <c r="X56">
        <v>42.177599999999998</v>
      </c>
      <c r="Y56">
        <v>12.342700000000001</v>
      </c>
      <c r="Z56">
        <v>9.4675999999999991</v>
      </c>
      <c r="AA56">
        <v>4.0781999999999998</v>
      </c>
      <c r="AC56">
        <f t="shared" si="0"/>
        <v>0.30508659601027099</v>
      </c>
      <c r="AD56">
        <f t="shared" si="1"/>
        <v>11.046849999999999</v>
      </c>
    </row>
    <row r="57" spans="1:30" x14ac:dyDescent="0.2">
      <c r="A57">
        <v>6.5468999999999999</v>
      </c>
      <c r="B57">
        <v>5.6326000000000001</v>
      </c>
      <c r="C57">
        <v>6.7004000000000001</v>
      </c>
      <c r="D57">
        <v>8.9839000000000002</v>
      </c>
      <c r="E57">
        <v>8.5939999999999994</v>
      </c>
      <c r="F57">
        <v>5.4992000000000001</v>
      </c>
      <c r="G57">
        <v>8.2952999999999992</v>
      </c>
      <c r="H57">
        <v>3.4883999999999999</v>
      </c>
      <c r="I57">
        <v>2.5442999999999998</v>
      </c>
      <c r="J57">
        <v>2.5868000000000002</v>
      </c>
      <c r="K57">
        <v>6.5228000000000002</v>
      </c>
      <c r="L57">
        <v>7.4538000000000002</v>
      </c>
      <c r="M57">
        <v>9.4013000000000009</v>
      </c>
      <c r="N57">
        <v>16.406600000000001</v>
      </c>
      <c r="O57">
        <v>11.204599999999999</v>
      </c>
      <c r="P57">
        <v>12.9925</v>
      </c>
      <c r="Q57">
        <v>11.0349</v>
      </c>
      <c r="R57">
        <v>19.282900000000001</v>
      </c>
      <c r="S57">
        <v>10.6395</v>
      </c>
      <c r="T57">
        <v>12.6096</v>
      </c>
      <c r="U57">
        <v>21.937100000000001</v>
      </c>
      <c r="V57">
        <v>15.411300000000001</v>
      </c>
      <c r="W57">
        <v>15.3309</v>
      </c>
      <c r="X57">
        <v>31.648399999999999</v>
      </c>
      <c r="Y57">
        <v>16.1587</v>
      </c>
      <c r="Z57">
        <v>8.0986999999999991</v>
      </c>
      <c r="AA57">
        <v>8.3390000000000004</v>
      </c>
      <c r="AC57">
        <f t="shared" si="0"/>
        <v>0.31073467779829228</v>
      </c>
      <c r="AD57">
        <f t="shared" si="1"/>
        <v>11.030673076923078</v>
      </c>
    </row>
    <row r="58" spans="1:30" x14ac:dyDescent="0.2">
      <c r="A58">
        <v>6.6658999999999997</v>
      </c>
      <c r="B58">
        <v>4.9550999999999998</v>
      </c>
      <c r="C58">
        <v>5.7664999999999997</v>
      </c>
      <c r="D58">
        <v>10.051500000000001</v>
      </c>
      <c r="E58">
        <v>8.3474000000000004</v>
      </c>
      <c r="F58">
        <v>6.2580999999999998</v>
      </c>
      <c r="G58">
        <v>7.7678000000000003</v>
      </c>
      <c r="H58">
        <v>3.5445000000000002</v>
      </c>
      <c r="I58">
        <v>3.9020000000000001</v>
      </c>
      <c r="J58">
        <v>2.8885000000000001</v>
      </c>
      <c r="K58">
        <v>6.1510999999999996</v>
      </c>
      <c r="L58">
        <v>8.4189000000000007</v>
      </c>
      <c r="M58">
        <v>8.9741999999999997</v>
      </c>
      <c r="N58">
        <v>14.148899999999999</v>
      </c>
      <c r="O58">
        <v>10.627700000000001</v>
      </c>
      <c r="P58">
        <v>13.135199999999999</v>
      </c>
      <c r="Q58">
        <v>9.8119999999999994</v>
      </c>
      <c r="R58">
        <v>22.029199999999999</v>
      </c>
      <c r="S58">
        <v>11.044</v>
      </c>
      <c r="T58">
        <v>18.734100000000002</v>
      </c>
      <c r="U58">
        <v>18.836600000000001</v>
      </c>
      <c r="V58">
        <v>13.007400000000001</v>
      </c>
      <c r="W58">
        <v>14.049799999999999</v>
      </c>
      <c r="X58">
        <v>28.4437</v>
      </c>
      <c r="Y58">
        <v>14.370200000000001</v>
      </c>
      <c r="Z58">
        <v>12.040900000000001</v>
      </c>
      <c r="AA58">
        <v>4.9210000000000003</v>
      </c>
      <c r="AC58">
        <f t="shared" si="0"/>
        <v>0.31638275958631362</v>
      </c>
      <c r="AD58">
        <f t="shared" si="1"/>
        <v>10.854857692307693</v>
      </c>
    </row>
    <row r="59" spans="1:30" x14ac:dyDescent="0.2">
      <c r="A59">
        <v>6.7850000000000001</v>
      </c>
      <c r="B59">
        <v>6.7934999999999999</v>
      </c>
      <c r="C59">
        <v>7.5998000000000001</v>
      </c>
      <c r="D59">
        <v>13.2767</v>
      </c>
      <c r="E59">
        <v>5.1635</v>
      </c>
      <c r="F59">
        <v>7.9821999999999997</v>
      </c>
      <c r="G59">
        <v>5.5864000000000003</v>
      </c>
      <c r="H59">
        <v>5.3902000000000001</v>
      </c>
      <c r="I59">
        <v>2.5996000000000001</v>
      </c>
      <c r="J59">
        <v>4.7693000000000003</v>
      </c>
      <c r="K59">
        <v>4.5542999999999996</v>
      </c>
      <c r="L59">
        <v>5.7708000000000004</v>
      </c>
      <c r="M59">
        <v>6.2656999999999998</v>
      </c>
      <c r="N59">
        <v>14.3253</v>
      </c>
      <c r="O59">
        <v>11.6791</v>
      </c>
      <c r="P59">
        <v>9.0626999999999995</v>
      </c>
      <c r="Q59">
        <v>12.9595</v>
      </c>
      <c r="R59">
        <v>19.851199999999999</v>
      </c>
      <c r="S59">
        <v>13.414199999999999</v>
      </c>
      <c r="T59">
        <v>17.406199999999998</v>
      </c>
      <c r="U59">
        <v>15.9003</v>
      </c>
      <c r="V59">
        <v>21.336500000000001</v>
      </c>
      <c r="W59">
        <v>17.2989</v>
      </c>
      <c r="X59">
        <v>21.2988</v>
      </c>
      <c r="Y59">
        <v>22.720099999999999</v>
      </c>
      <c r="Z59">
        <v>4.2672999999999996</v>
      </c>
      <c r="AA59">
        <v>9.4501000000000008</v>
      </c>
      <c r="AC59">
        <f t="shared" si="0"/>
        <v>0.32203558766155177</v>
      </c>
      <c r="AD59">
        <f t="shared" si="1"/>
        <v>11.027776923076923</v>
      </c>
    </row>
    <row r="60" spans="1:30" x14ac:dyDescent="0.2">
      <c r="A60">
        <v>6.9039999999999999</v>
      </c>
      <c r="B60">
        <v>8.9379000000000008</v>
      </c>
      <c r="C60">
        <v>5.8929</v>
      </c>
      <c r="D60">
        <v>8.0518999999999998</v>
      </c>
      <c r="E60">
        <v>6.6147</v>
      </c>
      <c r="F60">
        <v>3.4870000000000001</v>
      </c>
      <c r="G60">
        <v>6.1665000000000001</v>
      </c>
      <c r="H60">
        <v>3.3694999999999999</v>
      </c>
      <c r="I60">
        <v>1.2456</v>
      </c>
      <c r="J60">
        <v>1.5551999999999999</v>
      </c>
      <c r="K60">
        <v>1.8349</v>
      </c>
      <c r="L60">
        <v>4.1919000000000004</v>
      </c>
      <c r="M60">
        <v>7.0198999999999998</v>
      </c>
      <c r="N60">
        <v>9.9902999999999995</v>
      </c>
      <c r="O60">
        <v>10.820499999999999</v>
      </c>
      <c r="P60">
        <v>11.3469</v>
      </c>
      <c r="Q60">
        <v>11.4154</v>
      </c>
      <c r="R60">
        <v>18.697600000000001</v>
      </c>
      <c r="S60">
        <v>22.4682</v>
      </c>
      <c r="T60">
        <v>19.777200000000001</v>
      </c>
      <c r="U60">
        <v>18.8569</v>
      </c>
      <c r="V60">
        <v>20.178599999999999</v>
      </c>
      <c r="W60">
        <v>21.577100000000002</v>
      </c>
      <c r="X60">
        <v>19.507300000000001</v>
      </c>
      <c r="Y60">
        <v>21.2257</v>
      </c>
      <c r="Z60">
        <v>5.2336</v>
      </c>
      <c r="AA60">
        <v>8.58</v>
      </c>
      <c r="AC60">
        <f t="shared" si="0"/>
        <v>0.32768366944957311</v>
      </c>
      <c r="AD60">
        <f t="shared" si="1"/>
        <v>10.69396923076923</v>
      </c>
    </row>
    <row r="61" spans="1:30" x14ac:dyDescent="0.2">
      <c r="A61">
        <v>7.0229999999999997</v>
      </c>
      <c r="B61">
        <v>4.6279000000000003</v>
      </c>
      <c r="C61">
        <v>5.4401000000000002</v>
      </c>
      <c r="D61">
        <v>10.435499999999999</v>
      </c>
      <c r="E61">
        <v>4.6722999999999999</v>
      </c>
      <c r="F61">
        <v>3.8008000000000002</v>
      </c>
      <c r="G61">
        <v>4.9015000000000004</v>
      </c>
      <c r="H61">
        <v>2.2063999999999999</v>
      </c>
      <c r="I61">
        <v>3.4377</v>
      </c>
      <c r="J61">
        <v>3.4449999999999998</v>
      </c>
      <c r="K61">
        <v>6.9348000000000001</v>
      </c>
      <c r="L61">
        <v>6.7305999999999999</v>
      </c>
      <c r="M61">
        <v>8.1636000000000006</v>
      </c>
      <c r="N61">
        <v>10.3383</v>
      </c>
      <c r="O61">
        <v>8.0972000000000008</v>
      </c>
      <c r="P61">
        <v>9.5035000000000007</v>
      </c>
      <c r="Q61">
        <v>11.625400000000001</v>
      </c>
      <c r="R61">
        <v>15.353</v>
      </c>
      <c r="S61">
        <v>15.783099999999999</v>
      </c>
      <c r="T61">
        <v>18.293199999999999</v>
      </c>
      <c r="U61">
        <v>16.123000000000001</v>
      </c>
      <c r="V61">
        <v>17.0488</v>
      </c>
      <c r="W61">
        <v>21.040099999999999</v>
      </c>
      <c r="X61">
        <v>20.1189</v>
      </c>
      <c r="Y61">
        <v>23.858599999999999</v>
      </c>
      <c r="Z61">
        <v>8.7079000000000004</v>
      </c>
      <c r="AA61">
        <v>8.4975000000000005</v>
      </c>
      <c r="AC61">
        <f t="shared" si="0"/>
        <v>0.3333317512375944</v>
      </c>
      <c r="AD61">
        <f t="shared" si="1"/>
        <v>10.353257692307691</v>
      </c>
    </row>
    <row r="62" spans="1:30" x14ac:dyDescent="0.2">
      <c r="A62">
        <v>7.1421000000000001</v>
      </c>
      <c r="B62">
        <v>3.4777</v>
      </c>
      <c r="C62">
        <v>5.8483000000000001</v>
      </c>
      <c r="D62">
        <v>6.6085000000000003</v>
      </c>
      <c r="E62">
        <v>8.1310000000000002</v>
      </c>
      <c r="F62">
        <v>6.5804</v>
      </c>
      <c r="G62">
        <v>5.1182999999999996</v>
      </c>
      <c r="H62">
        <v>3.4043000000000001</v>
      </c>
      <c r="I62">
        <v>2.1114999999999999</v>
      </c>
      <c r="J62">
        <v>6.8377999999999997</v>
      </c>
      <c r="K62">
        <v>3.2477999999999998</v>
      </c>
      <c r="L62">
        <v>3.9377</v>
      </c>
      <c r="M62">
        <v>11.010400000000001</v>
      </c>
      <c r="N62">
        <v>9.298</v>
      </c>
      <c r="O62">
        <v>12.396599999999999</v>
      </c>
      <c r="P62">
        <v>11.102</v>
      </c>
      <c r="Q62">
        <v>7.7424999999999997</v>
      </c>
      <c r="R62">
        <v>9.9649999999999999</v>
      </c>
      <c r="S62">
        <v>14.192600000000001</v>
      </c>
      <c r="T62">
        <v>19.6143</v>
      </c>
      <c r="U62">
        <v>14.0479</v>
      </c>
      <c r="V62">
        <v>16.216899999999999</v>
      </c>
      <c r="W62">
        <v>34.320500000000003</v>
      </c>
      <c r="X62">
        <v>13.0778</v>
      </c>
      <c r="Y62">
        <v>17.722100000000001</v>
      </c>
      <c r="Z62">
        <v>9.7177000000000007</v>
      </c>
      <c r="AA62">
        <v>7.5248999999999997</v>
      </c>
      <c r="AC62">
        <f t="shared" si="0"/>
        <v>0.33898457931283255</v>
      </c>
      <c r="AD62">
        <f t="shared" si="1"/>
        <v>10.125096153846156</v>
      </c>
    </row>
    <row r="63" spans="1:30" x14ac:dyDescent="0.2">
      <c r="A63">
        <v>7.2610999999999999</v>
      </c>
      <c r="B63">
        <v>3.4053</v>
      </c>
      <c r="C63">
        <v>4.3300999999999998</v>
      </c>
      <c r="D63">
        <v>8.8529</v>
      </c>
      <c r="E63">
        <v>8.3657000000000004</v>
      </c>
      <c r="F63">
        <v>1.9036999999999999</v>
      </c>
      <c r="G63">
        <v>6.0162000000000004</v>
      </c>
      <c r="H63">
        <v>3.7993999999999999</v>
      </c>
      <c r="I63">
        <v>5.0717999999999996</v>
      </c>
      <c r="J63">
        <v>6.1017999999999999</v>
      </c>
      <c r="K63">
        <v>4.1750999999999996</v>
      </c>
      <c r="L63">
        <v>5.6189</v>
      </c>
      <c r="M63">
        <v>10.091699999999999</v>
      </c>
      <c r="N63">
        <v>12.692</v>
      </c>
      <c r="O63">
        <v>9.1290999999999993</v>
      </c>
      <c r="P63">
        <v>9.2241999999999997</v>
      </c>
      <c r="Q63">
        <v>14.8087</v>
      </c>
      <c r="R63">
        <v>14.985300000000001</v>
      </c>
      <c r="S63">
        <v>10.5076</v>
      </c>
      <c r="T63">
        <v>17.520199999999999</v>
      </c>
      <c r="U63">
        <v>15.492100000000001</v>
      </c>
      <c r="V63">
        <v>24.350300000000001</v>
      </c>
      <c r="W63">
        <v>28.139399999999998</v>
      </c>
      <c r="X63">
        <v>15.925800000000001</v>
      </c>
      <c r="Y63">
        <v>22.607600000000001</v>
      </c>
      <c r="Z63">
        <v>10.0389</v>
      </c>
      <c r="AA63">
        <v>8.8562999999999992</v>
      </c>
      <c r="AC63">
        <f t="shared" si="0"/>
        <v>0.34463266110085389</v>
      </c>
      <c r="AD63">
        <f t="shared" si="1"/>
        <v>10.846542307692307</v>
      </c>
    </row>
    <row r="64" spans="1:30" x14ac:dyDescent="0.2">
      <c r="A64">
        <v>7.3800999999999997</v>
      </c>
      <c r="B64">
        <v>4.5603999999999996</v>
      </c>
      <c r="C64">
        <v>3.3675999999999999</v>
      </c>
      <c r="D64">
        <v>7.3596000000000004</v>
      </c>
      <c r="E64">
        <v>9.4882000000000009</v>
      </c>
      <c r="F64">
        <v>4.0316999999999998</v>
      </c>
      <c r="G64">
        <v>3.3127</v>
      </c>
      <c r="H64">
        <v>4.3212999999999999</v>
      </c>
      <c r="I64">
        <v>2.8681000000000001</v>
      </c>
      <c r="J64">
        <v>5.2660999999999998</v>
      </c>
      <c r="K64">
        <v>5.1849999999999996</v>
      </c>
      <c r="L64">
        <v>4.3247</v>
      </c>
      <c r="M64">
        <v>10.3834</v>
      </c>
      <c r="N64">
        <v>9.6507000000000005</v>
      </c>
      <c r="O64">
        <v>6.9791999999999996</v>
      </c>
      <c r="P64">
        <v>13.4146</v>
      </c>
      <c r="Q64">
        <v>13.030200000000001</v>
      </c>
      <c r="R64">
        <v>16.9574</v>
      </c>
      <c r="S64">
        <v>13.124000000000001</v>
      </c>
      <c r="T64">
        <v>24.797699999999999</v>
      </c>
      <c r="U64">
        <v>16.7133</v>
      </c>
      <c r="V64">
        <v>17.642600000000002</v>
      </c>
      <c r="W64">
        <v>24.216200000000001</v>
      </c>
      <c r="X64">
        <v>14.0115</v>
      </c>
      <c r="Y64">
        <v>21.497900000000001</v>
      </c>
      <c r="Z64">
        <v>2.9137</v>
      </c>
      <c r="AA64">
        <v>9.1197999999999997</v>
      </c>
      <c r="AC64">
        <f t="shared" si="0"/>
        <v>0.35028074288887517</v>
      </c>
      <c r="AD64">
        <f t="shared" si="1"/>
        <v>10.328369230769233</v>
      </c>
    </row>
    <row r="65" spans="1:30" x14ac:dyDescent="0.2">
      <c r="A65">
        <v>7.4992000000000001</v>
      </c>
      <c r="B65">
        <v>3.4758</v>
      </c>
      <c r="C65">
        <v>2.9001000000000001</v>
      </c>
      <c r="D65">
        <v>5.2843</v>
      </c>
      <c r="E65">
        <v>7.4772999999999996</v>
      </c>
      <c r="F65">
        <v>3.0684999999999998</v>
      </c>
      <c r="G65">
        <v>6.157</v>
      </c>
      <c r="H65">
        <v>3.4154</v>
      </c>
      <c r="I65">
        <v>3.6053999999999999</v>
      </c>
      <c r="J65">
        <v>11.873900000000001</v>
      </c>
      <c r="K65">
        <v>5.6428000000000003</v>
      </c>
      <c r="L65">
        <v>4.1291000000000002</v>
      </c>
      <c r="M65">
        <v>7.6779000000000002</v>
      </c>
      <c r="N65">
        <v>6.4584999999999999</v>
      </c>
      <c r="O65">
        <v>11.7174</v>
      </c>
      <c r="P65">
        <v>12.646599999999999</v>
      </c>
      <c r="Q65">
        <v>16.366900000000001</v>
      </c>
      <c r="R65">
        <v>20.468299999999999</v>
      </c>
      <c r="S65">
        <v>9.9481999999999999</v>
      </c>
      <c r="T65">
        <v>28.959</v>
      </c>
      <c r="U65">
        <v>16.6982</v>
      </c>
      <c r="V65">
        <v>13.0411</v>
      </c>
      <c r="W65">
        <v>20.026199999999999</v>
      </c>
      <c r="X65">
        <v>14.523999999999999</v>
      </c>
      <c r="Y65">
        <v>21.430599999999998</v>
      </c>
      <c r="Z65">
        <v>10.951499999999999</v>
      </c>
      <c r="AA65">
        <v>8.3971999999999998</v>
      </c>
      <c r="AC65">
        <f t="shared" si="0"/>
        <v>0.35593357096411332</v>
      </c>
      <c r="AD65">
        <f t="shared" si="1"/>
        <v>10.628507692307691</v>
      </c>
    </row>
    <row r="66" spans="1:30" x14ac:dyDescent="0.2">
      <c r="A66">
        <v>7.6181999999999999</v>
      </c>
      <c r="B66">
        <v>6.5566000000000004</v>
      </c>
      <c r="C66">
        <v>3.3917000000000002</v>
      </c>
      <c r="D66">
        <v>7.1340000000000003</v>
      </c>
      <c r="E66">
        <v>6.3602999999999996</v>
      </c>
      <c r="F66">
        <v>3.0737999999999999</v>
      </c>
      <c r="G66">
        <v>5.3699000000000003</v>
      </c>
      <c r="H66">
        <v>2.4001000000000001</v>
      </c>
      <c r="I66">
        <v>3.4980000000000002</v>
      </c>
      <c r="J66">
        <v>7.0278</v>
      </c>
      <c r="K66">
        <v>7.6031000000000004</v>
      </c>
      <c r="L66">
        <v>4.8445</v>
      </c>
      <c r="M66">
        <v>8.6529000000000007</v>
      </c>
      <c r="N66">
        <v>4.8783000000000003</v>
      </c>
      <c r="O66">
        <v>8.1812000000000005</v>
      </c>
      <c r="P66">
        <v>10.622299999999999</v>
      </c>
      <c r="Q66">
        <v>15.242100000000001</v>
      </c>
      <c r="R66">
        <v>13.908300000000001</v>
      </c>
      <c r="S66">
        <v>18.427800000000001</v>
      </c>
      <c r="T66">
        <v>26.0077</v>
      </c>
      <c r="U66">
        <v>14.8325</v>
      </c>
      <c r="V66">
        <v>15.498699999999999</v>
      </c>
      <c r="W66">
        <v>13.9612</v>
      </c>
      <c r="X66">
        <v>20.3521</v>
      </c>
      <c r="Y66">
        <v>17.4941</v>
      </c>
      <c r="Z66">
        <v>8.8950999999999993</v>
      </c>
      <c r="AA66">
        <v>8.8971999999999998</v>
      </c>
      <c r="AC66">
        <f t="shared" ref="AC66:AC129" si="2">A66/21.0691</f>
        <v>0.36158165275213466</v>
      </c>
      <c r="AD66">
        <f t="shared" ref="AD66:AD129" si="3">AVERAGE(B66:AA66)</f>
        <v>10.119665384615384</v>
      </c>
    </row>
    <row r="67" spans="1:30" x14ac:dyDescent="0.2">
      <c r="A67">
        <v>7.7371999999999996</v>
      </c>
      <c r="B67">
        <v>7.5899000000000001</v>
      </c>
      <c r="C67">
        <v>5.7781000000000002</v>
      </c>
      <c r="D67">
        <v>6.4545000000000003</v>
      </c>
      <c r="E67">
        <v>6.0103</v>
      </c>
      <c r="F67">
        <v>4.6573000000000002</v>
      </c>
      <c r="G67">
        <v>3.6688000000000001</v>
      </c>
      <c r="H67">
        <v>4.9691000000000001</v>
      </c>
      <c r="I67">
        <v>3.4055</v>
      </c>
      <c r="J67">
        <v>8.2081</v>
      </c>
      <c r="K67">
        <v>3.4670000000000001</v>
      </c>
      <c r="L67">
        <v>6.5641999999999996</v>
      </c>
      <c r="M67">
        <v>5.4249000000000001</v>
      </c>
      <c r="N67">
        <v>5.2888999999999999</v>
      </c>
      <c r="O67">
        <v>11.643800000000001</v>
      </c>
      <c r="P67">
        <v>13.242699999999999</v>
      </c>
      <c r="Q67">
        <v>14.371600000000001</v>
      </c>
      <c r="R67">
        <v>15.0151</v>
      </c>
      <c r="S67">
        <v>15.3469</v>
      </c>
      <c r="T67">
        <v>19.341799999999999</v>
      </c>
      <c r="U67">
        <v>17.178999999999998</v>
      </c>
      <c r="V67">
        <v>14.618600000000001</v>
      </c>
      <c r="W67">
        <v>19.228999999999999</v>
      </c>
      <c r="X67">
        <v>16.004000000000001</v>
      </c>
      <c r="Y67">
        <v>16.482399999999998</v>
      </c>
      <c r="Z67">
        <v>5.4122000000000003</v>
      </c>
      <c r="AA67">
        <v>11.3293</v>
      </c>
      <c r="AC67">
        <f t="shared" si="2"/>
        <v>0.36722973454015595</v>
      </c>
      <c r="AD67">
        <f t="shared" si="3"/>
        <v>10.027038461538464</v>
      </c>
    </row>
    <row r="68" spans="1:30" x14ac:dyDescent="0.2">
      <c r="A68">
        <v>7.8563000000000001</v>
      </c>
      <c r="B68">
        <v>5.3154000000000003</v>
      </c>
      <c r="C68">
        <v>8.6143000000000001</v>
      </c>
      <c r="D68">
        <v>8.3415999999999997</v>
      </c>
      <c r="E68">
        <v>8.5426000000000002</v>
      </c>
      <c r="F68">
        <v>4.4850000000000003</v>
      </c>
      <c r="G68">
        <v>4.2093999999999996</v>
      </c>
      <c r="H68">
        <v>10.042299999999999</v>
      </c>
      <c r="I68">
        <v>2.6810999999999998</v>
      </c>
      <c r="J68">
        <v>7.3815999999999997</v>
      </c>
      <c r="K68">
        <v>4.0419</v>
      </c>
      <c r="L68">
        <v>4.3928000000000003</v>
      </c>
      <c r="M68">
        <v>10.168799999999999</v>
      </c>
      <c r="N68">
        <v>5.0754000000000001</v>
      </c>
      <c r="O68">
        <v>7.3581000000000003</v>
      </c>
      <c r="P68">
        <v>15.7651</v>
      </c>
      <c r="Q68">
        <v>11.914899999999999</v>
      </c>
      <c r="R68">
        <v>20.482500000000002</v>
      </c>
      <c r="S68">
        <v>9.9484999999999992</v>
      </c>
      <c r="T68">
        <v>20.703900000000001</v>
      </c>
      <c r="U68">
        <v>13.1395</v>
      </c>
      <c r="V68">
        <v>13.3637</v>
      </c>
      <c r="W68">
        <v>19.832599999999999</v>
      </c>
      <c r="X68">
        <v>14.636799999999999</v>
      </c>
      <c r="Y68">
        <v>11.5961</v>
      </c>
      <c r="Z68">
        <v>4.6132</v>
      </c>
      <c r="AA68">
        <v>10.092000000000001</v>
      </c>
      <c r="AC68">
        <f t="shared" si="2"/>
        <v>0.37288256261539415</v>
      </c>
      <c r="AD68">
        <f t="shared" si="3"/>
        <v>9.8745807692307714</v>
      </c>
    </row>
    <row r="69" spans="1:30" x14ac:dyDescent="0.2">
      <c r="A69">
        <v>7.9752999999999998</v>
      </c>
      <c r="B69">
        <v>4.5431999999999997</v>
      </c>
      <c r="C69">
        <v>4.9699</v>
      </c>
      <c r="D69">
        <v>4.2995000000000001</v>
      </c>
      <c r="E69">
        <v>7.5979000000000001</v>
      </c>
      <c r="F69">
        <v>5.8914999999999997</v>
      </c>
      <c r="G69">
        <v>2.6395</v>
      </c>
      <c r="H69">
        <v>9.5045999999999999</v>
      </c>
      <c r="I69">
        <v>3.74</v>
      </c>
      <c r="J69">
        <v>5.4420999999999999</v>
      </c>
      <c r="K69">
        <v>5.4200999999999997</v>
      </c>
      <c r="L69">
        <v>5.4344999999999999</v>
      </c>
      <c r="M69">
        <v>13.1869</v>
      </c>
      <c r="N69">
        <v>4.0251000000000001</v>
      </c>
      <c r="O69">
        <v>7.0342000000000002</v>
      </c>
      <c r="P69">
        <v>10.2178</v>
      </c>
      <c r="Q69">
        <v>8.4550999999999998</v>
      </c>
      <c r="R69">
        <v>18.241700000000002</v>
      </c>
      <c r="S69">
        <v>14.809900000000001</v>
      </c>
      <c r="T69">
        <v>23.378599999999999</v>
      </c>
      <c r="U69">
        <v>18.6402</v>
      </c>
      <c r="V69">
        <v>15.7789</v>
      </c>
      <c r="W69">
        <v>18.152699999999999</v>
      </c>
      <c r="X69">
        <v>11.018599999999999</v>
      </c>
      <c r="Y69">
        <v>14.9072</v>
      </c>
      <c r="Z69">
        <v>5.9869000000000003</v>
      </c>
      <c r="AA69">
        <v>8.5024999999999995</v>
      </c>
      <c r="AC69">
        <f t="shared" si="2"/>
        <v>0.37853064440341544</v>
      </c>
      <c r="AD69">
        <f t="shared" si="3"/>
        <v>9.6853499999999979</v>
      </c>
    </row>
    <row r="70" spans="1:30" x14ac:dyDescent="0.2">
      <c r="A70">
        <v>8.0943000000000005</v>
      </c>
      <c r="B70">
        <v>6.8487999999999998</v>
      </c>
      <c r="C70">
        <v>1.6149</v>
      </c>
      <c r="D70">
        <v>7.2961</v>
      </c>
      <c r="E70">
        <v>7.8002000000000002</v>
      </c>
      <c r="F70">
        <v>4.7077</v>
      </c>
      <c r="G70">
        <v>1.9718</v>
      </c>
      <c r="H70">
        <v>4.8246000000000002</v>
      </c>
      <c r="I70">
        <v>4.1794000000000002</v>
      </c>
      <c r="J70">
        <v>8.4893999999999998</v>
      </c>
      <c r="K70">
        <v>4.45</v>
      </c>
      <c r="L70">
        <v>4.6858000000000004</v>
      </c>
      <c r="M70">
        <v>11.9961</v>
      </c>
      <c r="N70">
        <v>5.9345999999999997</v>
      </c>
      <c r="O70">
        <v>11.134600000000001</v>
      </c>
      <c r="P70">
        <v>5.2823000000000002</v>
      </c>
      <c r="Q70">
        <v>10.5444</v>
      </c>
      <c r="R70">
        <v>18.305599999999998</v>
      </c>
      <c r="S70">
        <v>11.1569</v>
      </c>
      <c r="T70">
        <v>21.038799999999998</v>
      </c>
      <c r="U70">
        <v>14.0398</v>
      </c>
      <c r="V70">
        <v>12.2699</v>
      </c>
      <c r="W70">
        <v>10.933999999999999</v>
      </c>
      <c r="X70">
        <v>10.006</v>
      </c>
      <c r="Y70">
        <v>13.6112</v>
      </c>
      <c r="Z70">
        <v>6.3731</v>
      </c>
      <c r="AA70">
        <v>8.6073000000000004</v>
      </c>
      <c r="AC70">
        <f t="shared" si="2"/>
        <v>0.38417872619143678</v>
      </c>
      <c r="AD70">
        <f t="shared" si="3"/>
        <v>8.7732038461538462</v>
      </c>
    </row>
    <row r="71" spans="1:30" x14ac:dyDescent="0.2">
      <c r="A71">
        <v>8.2134</v>
      </c>
      <c r="B71">
        <v>5.2328999999999999</v>
      </c>
      <c r="C71">
        <v>3.0526</v>
      </c>
      <c r="D71">
        <v>11.7987</v>
      </c>
      <c r="E71">
        <v>6.6980000000000004</v>
      </c>
      <c r="F71">
        <v>3.1246999999999998</v>
      </c>
      <c r="G71">
        <v>4.2359999999999998</v>
      </c>
      <c r="H71">
        <v>4.0677000000000003</v>
      </c>
      <c r="I71">
        <v>2.6335000000000002</v>
      </c>
      <c r="J71">
        <v>7.5003000000000002</v>
      </c>
      <c r="K71">
        <v>5.9596</v>
      </c>
      <c r="L71">
        <v>4.6459999999999999</v>
      </c>
      <c r="M71">
        <v>11.6541</v>
      </c>
      <c r="N71">
        <v>7.0561999999999996</v>
      </c>
      <c r="O71">
        <v>11.1897</v>
      </c>
      <c r="P71">
        <v>9.2718000000000007</v>
      </c>
      <c r="Q71">
        <v>17.411899999999999</v>
      </c>
      <c r="R71">
        <v>18.453399999999998</v>
      </c>
      <c r="S71">
        <v>11.565300000000001</v>
      </c>
      <c r="T71">
        <v>18.525200000000002</v>
      </c>
      <c r="U71">
        <v>15.1106</v>
      </c>
      <c r="V71">
        <v>13.930400000000001</v>
      </c>
      <c r="W71">
        <v>8.7745999999999995</v>
      </c>
      <c r="X71">
        <v>7.8440000000000003</v>
      </c>
      <c r="Y71">
        <v>13.2881</v>
      </c>
      <c r="Z71">
        <v>7.6120000000000001</v>
      </c>
      <c r="AA71">
        <v>6.1024000000000003</v>
      </c>
      <c r="AC71">
        <f t="shared" si="2"/>
        <v>0.38983155426667493</v>
      </c>
      <c r="AD71">
        <f t="shared" si="3"/>
        <v>9.1053730769230761</v>
      </c>
    </row>
    <row r="72" spans="1:30" x14ac:dyDescent="0.2">
      <c r="A72">
        <v>8.3323999999999998</v>
      </c>
      <c r="B72">
        <v>5.4362000000000004</v>
      </c>
      <c r="C72">
        <v>2.8553999999999999</v>
      </c>
      <c r="D72">
        <v>8.0843000000000007</v>
      </c>
      <c r="E72">
        <v>3.4201999999999999</v>
      </c>
      <c r="F72">
        <v>4.6653000000000002</v>
      </c>
      <c r="G72">
        <v>7.1554000000000002</v>
      </c>
      <c r="H72">
        <v>2.3780999999999999</v>
      </c>
      <c r="I72">
        <v>1.8801000000000001</v>
      </c>
      <c r="J72">
        <v>3.1221000000000001</v>
      </c>
      <c r="K72">
        <v>2.5926999999999998</v>
      </c>
      <c r="L72">
        <v>5.7013999999999996</v>
      </c>
      <c r="M72">
        <v>10.77</v>
      </c>
      <c r="N72">
        <v>4.1814999999999998</v>
      </c>
      <c r="O72">
        <v>8.1691000000000003</v>
      </c>
      <c r="P72">
        <v>6.4343000000000004</v>
      </c>
      <c r="Q72">
        <v>13.5334</v>
      </c>
      <c r="R72">
        <v>13.440099999999999</v>
      </c>
      <c r="S72">
        <v>9.3246000000000002</v>
      </c>
      <c r="T72">
        <v>12.209</v>
      </c>
      <c r="U72">
        <v>17.470099999999999</v>
      </c>
      <c r="V72">
        <v>18.559799999999999</v>
      </c>
      <c r="W72">
        <v>9.3341999999999992</v>
      </c>
      <c r="X72">
        <v>10.1815</v>
      </c>
      <c r="Y72">
        <v>15.461499999999999</v>
      </c>
      <c r="Z72">
        <v>6.6174999999999997</v>
      </c>
      <c r="AA72">
        <v>4.7994000000000003</v>
      </c>
      <c r="AC72">
        <f t="shared" si="2"/>
        <v>0.39547963605469622</v>
      </c>
      <c r="AD72">
        <f t="shared" si="3"/>
        <v>7.99143076923077</v>
      </c>
    </row>
    <row r="73" spans="1:30" x14ac:dyDescent="0.2">
      <c r="A73">
        <v>8.4514999999999993</v>
      </c>
      <c r="B73">
        <v>5.1904000000000003</v>
      </c>
      <c r="C73">
        <v>4.6539000000000001</v>
      </c>
      <c r="D73">
        <v>4.2949999999999999</v>
      </c>
      <c r="E73">
        <v>4.6067999999999998</v>
      </c>
      <c r="F73">
        <v>3.2915999999999999</v>
      </c>
      <c r="G73">
        <v>8.7017000000000007</v>
      </c>
      <c r="H73">
        <v>5.5515999999999996</v>
      </c>
      <c r="I73">
        <v>2.1353</v>
      </c>
      <c r="J73">
        <v>6.0035999999999996</v>
      </c>
      <c r="K73">
        <v>1.5335000000000001</v>
      </c>
      <c r="L73">
        <v>4.4432</v>
      </c>
      <c r="M73">
        <v>5.2286999999999999</v>
      </c>
      <c r="N73">
        <v>4.9420999999999999</v>
      </c>
      <c r="O73">
        <v>14.1958</v>
      </c>
      <c r="P73">
        <v>8.1525999999999996</v>
      </c>
      <c r="Q73">
        <v>10.652799999999999</v>
      </c>
      <c r="R73">
        <v>10.519600000000001</v>
      </c>
      <c r="S73">
        <v>12.737299999999999</v>
      </c>
      <c r="T73">
        <v>11.1663</v>
      </c>
      <c r="U73">
        <v>12.116400000000001</v>
      </c>
      <c r="V73">
        <v>16.8264</v>
      </c>
      <c r="W73">
        <v>13.1122</v>
      </c>
      <c r="X73">
        <v>9.1348000000000003</v>
      </c>
      <c r="Y73">
        <v>18.680099999999999</v>
      </c>
      <c r="Z73">
        <v>10.3256</v>
      </c>
      <c r="AA73">
        <v>3.7010999999999998</v>
      </c>
      <c r="AC73">
        <f t="shared" si="2"/>
        <v>0.40113246412993436</v>
      </c>
      <c r="AD73">
        <f t="shared" si="3"/>
        <v>8.1499384615384614</v>
      </c>
    </row>
    <row r="74" spans="1:30" x14ac:dyDescent="0.2">
      <c r="A74">
        <v>8.5704999999999991</v>
      </c>
      <c r="B74">
        <v>7.8540999999999999</v>
      </c>
      <c r="C74">
        <v>2.5154999999999998</v>
      </c>
      <c r="D74">
        <v>4.1734999999999998</v>
      </c>
      <c r="E74">
        <v>8.0510999999999999</v>
      </c>
      <c r="F74">
        <v>2.5118999999999998</v>
      </c>
      <c r="G74">
        <v>5.8657000000000004</v>
      </c>
      <c r="H74">
        <v>2.5743</v>
      </c>
      <c r="I74">
        <v>3.6423999999999999</v>
      </c>
      <c r="J74">
        <v>2.8595999999999999</v>
      </c>
      <c r="K74">
        <v>3.7044999999999999</v>
      </c>
      <c r="L74">
        <v>5.1026999999999996</v>
      </c>
      <c r="M74">
        <v>10.407999999999999</v>
      </c>
      <c r="N74">
        <v>4.4092000000000002</v>
      </c>
      <c r="O74">
        <v>9.1918000000000006</v>
      </c>
      <c r="P74">
        <v>8.9018999999999995</v>
      </c>
      <c r="Q74">
        <v>9.3604000000000003</v>
      </c>
      <c r="R74">
        <v>13.9572</v>
      </c>
      <c r="S74">
        <v>9.5398999999999994</v>
      </c>
      <c r="T74">
        <v>10.577400000000001</v>
      </c>
      <c r="U74">
        <v>14.324999999999999</v>
      </c>
      <c r="V74">
        <v>22.355699999999999</v>
      </c>
      <c r="W74">
        <v>13.716699999999999</v>
      </c>
      <c r="X74">
        <v>8.6620000000000008</v>
      </c>
      <c r="Y74">
        <v>21.644400000000001</v>
      </c>
      <c r="Z74">
        <v>8.1045999999999996</v>
      </c>
      <c r="AA74">
        <v>4.7967000000000004</v>
      </c>
      <c r="AC74">
        <f t="shared" si="2"/>
        <v>0.40678054591795565</v>
      </c>
      <c r="AD74">
        <f t="shared" si="3"/>
        <v>8.415623076923076</v>
      </c>
    </row>
    <row r="75" spans="1:30" x14ac:dyDescent="0.2">
      <c r="A75">
        <v>8.6895000000000007</v>
      </c>
      <c r="B75">
        <v>7.8761000000000001</v>
      </c>
      <c r="C75">
        <v>5.0228999999999999</v>
      </c>
      <c r="D75">
        <v>6.1044</v>
      </c>
      <c r="E75">
        <v>5.7939999999999996</v>
      </c>
      <c r="F75">
        <v>3.0042</v>
      </c>
      <c r="G75">
        <v>3.9950999999999999</v>
      </c>
      <c r="H75">
        <v>1.8018000000000001</v>
      </c>
      <c r="I75">
        <v>4.4458000000000002</v>
      </c>
      <c r="J75">
        <v>4.5090000000000003</v>
      </c>
      <c r="K75">
        <v>2.9903</v>
      </c>
      <c r="L75">
        <v>5.5072999999999999</v>
      </c>
      <c r="M75">
        <v>7.1601999999999997</v>
      </c>
      <c r="N75">
        <v>4.7706999999999997</v>
      </c>
      <c r="O75">
        <v>15.1409</v>
      </c>
      <c r="P75">
        <v>7.7371999999999996</v>
      </c>
      <c r="Q75">
        <v>11.6198</v>
      </c>
      <c r="R75">
        <v>10.664899999999999</v>
      </c>
      <c r="S75">
        <v>12.3637</v>
      </c>
      <c r="T75">
        <v>12.236700000000001</v>
      </c>
      <c r="U75">
        <v>14.4306</v>
      </c>
      <c r="V75">
        <v>14.7554</v>
      </c>
      <c r="W75">
        <v>12.5244</v>
      </c>
      <c r="X75">
        <v>8.7513000000000005</v>
      </c>
      <c r="Y75">
        <v>23.470099999999999</v>
      </c>
      <c r="Z75">
        <v>10.206799999999999</v>
      </c>
      <c r="AA75">
        <v>4.4309000000000003</v>
      </c>
      <c r="AC75">
        <f t="shared" si="2"/>
        <v>0.41242862770597705</v>
      </c>
      <c r="AD75">
        <f t="shared" si="3"/>
        <v>8.512096153846155</v>
      </c>
    </row>
    <row r="76" spans="1:30" x14ac:dyDescent="0.2">
      <c r="A76">
        <v>8.8086000000000002</v>
      </c>
      <c r="B76">
        <v>4.1421999999999999</v>
      </c>
      <c r="C76">
        <v>10.3194</v>
      </c>
      <c r="D76">
        <v>5.2918000000000003</v>
      </c>
      <c r="E76">
        <v>5.6883999999999997</v>
      </c>
      <c r="F76">
        <v>5.0621999999999998</v>
      </c>
      <c r="G76">
        <v>3.4258999999999999</v>
      </c>
      <c r="H76">
        <v>3.9782999999999999</v>
      </c>
      <c r="I76">
        <v>4.9637000000000002</v>
      </c>
      <c r="J76">
        <v>5.9858000000000002</v>
      </c>
      <c r="K76">
        <v>2.4965999999999999</v>
      </c>
      <c r="L76">
        <v>4.4511000000000003</v>
      </c>
      <c r="M76">
        <v>8.3027999999999995</v>
      </c>
      <c r="N76">
        <v>4.2584</v>
      </c>
      <c r="O76">
        <v>10.055400000000001</v>
      </c>
      <c r="P76">
        <v>8.0463000000000005</v>
      </c>
      <c r="Q76">
        <v>14.196099999999999</v>
      </c>
      <c r="R76">
        <v>8.4122000000000003</v>
      </c>
      <c r="S76">
        <v>12.95</v>
      </c>
      <c r="T76">
        <v>6.9124999999999996</v>
      </c>
      <c r="U76">
        <v>13.2447</v>
      </c>
      <c r="V76">
        <v>22.0914</v>
      </c>
      <c r="W76">
        <v>8.5454000000000008</v>
      </c>
      <c r="X76">
        <v>12.1928</v>
      </c>
      <c r="Y76">
        <v>15.771000000000001</v>
      </c>
      <c r="Z76">
        <v>5.3243999999999998</v>
      </c>
      <c r="AA76">
        <v>7.5664999999999996</v>
      </c>
      <c r="AC76">
        <f t="shared" si="2"/>
        <v>0.41808145578121519</v>
      </c>
      <c r="AD76">
        <f t="shared" si="3"/>
        <v>8.2182807692307698</v>
      </c>
    </row>
    <row r="77" spans="1:30" x14ac:dyDescent="0.2">
      <c r="A77">
        <v>8.9276</v>
      </c>
      <c r="B77">
        <v>6.3662000000000001</v>
      </c>
      <c r="C77">
        <v>7.2668999999999997</v>
      </c>
      <c r="D77">
        <v>4.8630000000000004</v>
      </c>
      <c r="E77">
        <v>5.0148999999999999</v>
      </c>
      <c r="F77">
        <v>2.2065000000000001</v>
      </c>
      <c r="G77">
        <v>6.3936999999999999</v>
      </c>
      <c r="H77">
        <v>3.2827999999999999</v>
      </c>
      <c r="I77">
        <v>5.9279000000000002</v>
      </c>
      <c r="J77">
        <v>3.3382999999999998</v>
      </c>
      <c r="K77">
        <v>3.6074999999999999</v>
      </c>
      <c r="L77">
        <v>5.9699</v>
      </c>
      <c r="M77">
        <v>10.417199999999999</v>
      </c>
      <c r="N77">
        <v>2.5453000000000001</v>
      </c>
      <c r="O77">
        <v>11.044700000000001</v>
      </c>
      <c r="P77">
        <v>9.0989000000000004</v>
      </c>
      <c r="Q77">
        <v>13.9176</v>
      </c>
      <c r="R77">
        <v>9.8542000000000005</v>
      </c>
      <c r="S77">
        <v>9.1635000000000009</v>
      </c>
      <c r="T77">
        <v>11.444900000000001</v>
      </c>
      <c r="U77">
        <v>14.8125</v>
      </c>
      <c r="V77">
        <v>15.264799999999999</v>
      </c>
      <c r="W77">
        <v>14.145799999999999</v>
      </c>
      <c r="X77">
        <v>9.7280999999999995</v>
      </c>
      <c r="Y77">
        <v>16.349799999999998</v>
      </c>
      <c r="Z77">
        <v>8.9162999999999997</v>
      </c>
      <c r="AA77">
        <v>4.8178999999999998</v>
      </c>
      <c r="AC77">
        <f t="shared" si="2"/>
        <v>0.42372953756923648</v>
      </c>
      <c r="AD77">
        <f t="shared" si="3"/>
        <v>8.2984269230769243</v>
      </c>
    </row>
    <row r="78" spans="1:30" x14ac:dyDescent="0.2">
      <c r="A78">
        <v>9.0465999999999998</v>
      </c>
      <c r="B78">
        <v>4.3445999999999998</v>
      </c>
      <c r="C78">
        <v>6.0937999999999999</v>
      </c>
      <c r="D78">
        <v>3.0449999999999999</v>
      </c>
      <c r="E78">
        <v>3.4083000000000001</v>
      </c>
      <c r="F78">
        <v>4.6275000000000004</v>
      </c>
      <c r="G78">
        <v>2.3414999999999999</v>
      </c>
      <c r="H78">
        <v>3.5167000000000002</v>
      </c>
      <c r="I78">
        <v>2.1629999999999998</v>
      </c>
      <c r="J78">
        <v>8.5502000000000002</v>
      </c>
      <c r="K78">
        <v>1.7939000000000001</v>
      </c>
      <c r="L78">
        <v>5.5244999999999997</v>
      </c>
      <c r="M78">
        <v>8.1397999999999993</v>
      </c>
      <c r="N78">
        <v>4.0404</v>
      </c>
      <c r="O78">
        <v>8.1760000000000002</v>
      </c>
      <c r="P78">
        <v>13.223699999999999</v>
      </c>
      <c r="Q78">
        <v>15.047800000000001</v>
      </c>
      <c r="R78">
        <v>9.5070999999999994</v>
      </c>
      <c r="S78">
        <v>13.0687</v>
      </c>
      <c r="T78">
        <v>6.609</v>
      </c>
      <c r="U78">
        <v>16.901599999999998</v>
      </c>
      <c r="V78">
        <v>14.703099999999999</v>
      </c>
      <c r="W78">
        <v>13.614100000000001</v>
      </c>
      <c r="X78">
        <v>9.6839999999999993</v>
      </c>
      <c r="Y78">
        <v>16.093800000000002</v>
      </c>
      <c r="Z78">
        <v>12.232799999999999</v>
      </c>
      <c r="AA78">
        <v>4.8261000000000003</v>
      </c>
      <c r="AC78">
        <f t="shared" si="2"/>
        <v>0.42937761935725782</v>
      </c>
      <c r="AD78">
        <f t="shared" si="3"/>
        <v>8.1260384615384602</v>
      </c>
    </row>
    <row r="79" spans="1:30" x14ac:dyDescent="0.2">
      <c r="A79">
        <v>9.1656999999999993</v>
      </c>
      <c r="B79">
        <v>6.8907999999999996</v>
      </c>
      <c r="C79">
        <v>5.4840999999999998</v>
      </c>
      <c r="D79">
        <v>4.6925999999999997</v>
      </c>
      <c r="E79">
        <v>4.7182000000000004</v>
      </c>
      <c r="F79">
        <v>1.9770000000000001</v>
      </c>
      <c r="G79">
        <v>6.1413000000000002</v>
      </c>
      <c r="H79">
        <v>2.6783999999999999</v>
      </c>
      <c r="I79">
        <v>4.0674999999999999</v>
      </c>
      <c r="J79">
        <v>9.8438999999999997</v>
      </c>
      <c r="K79">
        <v>3.4357000000000002</v>
      </c>
      <c r="L79">
        <v>4.7571000000000003</v>
      </c>
      <c r="M79">
        <v>6.9740000000000002</v>
      </c>
      <c r="N79">
        <v>3.8129</v>
      </c>
      <c r="O79">
        <v>13.829800000000001</v>
      </c>
      <c r="P79">
        <v>4.3616000000000001</v>
      </c>
      <c r="Q79">
        <v>17.649999999999999</v>
      </c>
      <c r="R79">
        <v>12.0502</v>
      </c>
      <c r="S79">
        <v>8.8279999999999994</v>
      </c>
      <c r="T79">
        <v>5.3516000000000004</v>
      </c>
      <c r="U79">
        <v>15.116899999999999</v>
      </c>
      <c r="V79">
        <v>18.459</v>
      </c>
      <c r="W79">
        <v>17.7639</v>
      </c>
      <c r="X79">
        <v>11.290699999999999</v>
      </c>
      <c r="Y79">
        <v>14.799899999999999</v>
      </c>
      <c r="Z79">
        <v>8.6183999999999994</v>
      </c>
      <c r="AA79">
        <v>2.5577000000000001</v>
      </c>
      <c r="AC79">
        <f t="shared" si="2"/>
        <v>0.43503044743249591</v>
      </c>
      <c r="AD79">
        <f t="shared" si="3"/>
        <v>8.3135076923076934</v>
      </c>
    </row>
    <row r="80" spans="1:30" x14ac:dyDescent="0.2">
      <c r="A80">
        <v>9.2847000000000008</v>
      </c>
      <c r="B80">
        <v>7.2019000000000002</v>
      </c>
      <c r="C80">
        <v>5.8573000000000004</v>
      </c>
      <c r="D80">
        <v>7.6691000000000003</v>
      </c>
      <c r="E80">
        <v>7.2897999999999996</v>
      </c>
      <c r="F80">
        <v>3.1335000000000002</v>
      </c>
      <c r="G80">
        <v>5.7187999999999999</v>
      </c>
      <c r="H80">
        <v>1.9428000000000001</v>
      </c>
      <c r="I80">
        <v>1.9690000000000001</v>
      </c>
      <c r="J80">
        <v>10.3096</v>
      </c>
      <c r="K80">
        <v>4.7991000000000001</v>
      </c>
      <c r="L80">
        <v>6.8372999999999999</v>
      </c>
      <c r="M80">
        <v>6.9511000000000003</v>
      </c>
      <c r="N80">
        <v>7.25</v>
      </c>
      <c r="O80">
        <v>7.8127000000000004</v>
      </c>
      <c r="P80">
        <v>7.6523000000000003</v>
      </c>
      <c r="Q80">
        <v>12.3253</v>
      </c>
      <c r="R80">
        <v>12.7804</v>
      </c>
      <c r="S80">
        <v>6.3110999999999997</v>
      </c>
      <c r="T80">
        <v>2.7622</v>
      </c>
      <c r="U80">
        <v>13.5793</v>
      </c>
      <c r="V80">
        <v>12.8718</v>
      </c>
      <c r="W80">
        <v>12.7227</v>
      </c>
      <c r="X80">
        <v>12.6676</v>
      </c>
      <c r="Y80">
        <v>16.109500000000001</v>
      </c>
      <c r="Z80">
        <v>10.2395</v>
      </c>
      <c r="AA80">
        <v>6.4694000000000003</v>
      </c>
      <c r="AC80">
        <f t="shared" si="2"/>
        <v>0.44067852922051731</v>
      </c>
      <c r="AD80">
        <f t="shared" si="3"/>
        <v>8.1243499999999997</v>
      </c>
    </row>
    <row r="81" spans="1:30" x14ac:dyDescent="0.2">
      <c r="A81">
        <v>9.4037000000000006</v>
      </c>
      <c r="B81">
        <v>3.6082000000000001</v>
      </c>
      <c r="C81">
        <v>2.3509000000000002</v>
      </c>
      <c r="D81">
        <v>8.4977</v>
      </c>
      <c r="E81">
        <v>4.7020999999999997</v>
      </c>
      <c r="F81">
        <v>4.2740999999999998</v>
      </c>
      <c r="G81">
        <v>4.7141999999999999</v>
      </c>
      <c r="H81">
        <v>2.2995999999999999</v>
      </c>
      <c r="I81">
        <v>0.63629999999999998</v>
      </c>
      <c r="J81">
        <v>10.8597</v>
      </c>
      <c r="K81">
        <v>4.1211000000000002</v>
      </c>
      <c r="L81">
        <v>4.1708999999999996</v>
      </c>
      <c r="M81">
        <v>7.6581999999999999</v>
      </c>
      <c r="N81">
        <v>4.8067000000000002</v>
      </c>
      <c r="O81">
        <v>8.1681000000000008</v>
      </c>
      <c r="P81">
        <v>7.2130999999999998</v>
      </c>
      <c r="Q81">
        <v>12.8439</v>
      </c>
      <c r="R81">
        <v>16.8659</v>
      </c>
      <c r="S81">
        <v>5.6063000000000001</v>
      </c>
      <c r="T81">
        <v>5.7266000000000004</v>
      </c>
      <c r="U81">
        <v>14.020300000000001</v>
      </c>
      <c r="V81">
        <v>22.175899999999999</v>
      </c>
      <c r="W81">
        <v>15.6496</v>
      </c>
      <c r="X81">
        <v>12.887700000000001</v>
      </c>
      <c r="Y81">
        <v>16.171199999999999</v>
      </c>
      <c r="Z81">
        <v>6.5225</v>
      </c>
      <c r="AA81">
        <v>4.7816000000000001</v>
      </c>
      <c r="AC81">
        <f t="shared" si="2"/>
        <v>0.4463266110085386</v>
      </c>
      <c r="AD81">
        <f t="shared" si="3"/>
        <v>8.1281692307692293</v>
      </c>
    </row>
    <row r="82" spans="1:30" x14ac:dyDescent="0.2">
      <c r="A82">
        <v>9.5228000000000002</v>
      </c>
      <c r="B82">
        <v>3.4557000000000002</v>
      </c>
      <c r="C82">
        <v>4.3959000000000001</v>
      </c>
      <c r="D82">
        <v>6.6066000000000003</v>
      </c>
      <c r="E82">
        <v>2.3984999999999999</v>
      </c>
      <c r="F82">
        <v>4.5319000000000003</v>
      </c>
      <c r="G82">
        <v>5.1010999999999997</v>
      </c>
      <c r="H82">
        <v>2.7422</v>
      </c>
      <c r="I82">
        <v>2.7913999999999999</v>
      </c>
      <c r="J82">
        <v>7.2851999999999997</v>
      </c>
      <c r="K82">
        <v>2.7801999999999998</v>
      </c>
      <c r="L82">
        <v>2.6474000000000002</v>
      </c>
      <c r="M82">
        <v>10.540900000000001</v>
      </c>
      <c r="N82">
        <v>4.4074</v>
      </c>
      <c r="O82">
        <v>7.4414999999999996</v>
      </c>
      <c r="P82">
        <v>5.7141000000000002</v>
      </c>
      <c r="Q82">
        <v>8.1608000000000001</v>
      </c>
      <c r="R82">
        <v>11.367000000000001</v>
      </c>
      <c r="S82">
        <v>10.182</v>
      </c>
      <c r="T82">
        <v>6.7911999999999999</v>
      </c>
      <c r="U82">
        <v>19.136199999999999</v>
      </c>
      <c r="V82">
        <v>12.2416</v>
      </c>
      <c r="W82">
        <v>12.0121</v>
      </c>
      <c r="X82">
        <v>15.6203</v>
      </c>
      <c r="Y82">
        <v>15.207000000000001</v>
      </c>
      <c r="Z82">
        <v>5.2312000000000003</v>
      </c>
      <c r="AA82">
        <v>3.9216000000000002</v>
      </c>
      <c r="AC82">
        <f t="shared" si="2"/>
        <v>0.45197943908377675</v>
      </c>
      <c r="AD82">
        <f t="shared" si="3"/>
        <v>7.4119615384615392</v>
      </c>
    </row>
    <row r="83" spans="1:30" x14ac:dyDescent="0.2">
      <c r="A83">
        <v>9.6417999999999999</v>
      </c>
      <c r="B83">
        <v>4.0308999999999999</v>
      </c>
      <c r="C83">
        <v>3.5484</v>
      </c>
      <c r="D83">
        <v>7.9610000000000003</v>
      </c>
      <c r="E83">
        <v>3.4136000000000002</v>
      </c>
      <c r="F83">
        <v>3.7765</v>
      </c>
      <c r="G83">
        <v>7.2229999999999999</v>
      </c>
      <c r="H83">
        <v>2.0979000000000001</v>
      </c>
      <c r="I83">
        <v>2.6718000000000002</v>
      </c>
      <c r="J83">
        <v>5.5713999999999997</v>
      </c>
      <c r="K83">
        <v>4.55</v>
      </c>
      <c r="L83">
        <v>3.6589999999999998</v>
      </c>
      <c r="M83">
        <v>9.0639000000000003</v>
      </c>
      <c r="N83">
        <v>8.6427999999999994</v>
      </c>
      <c r="O83">
        <v>10.7669</v>
      </c>
      <c r="P83">
        <v>9.4536999999999995</v>
      </c>
      <c r="Q83">
        <v>7.3414000000000001</v>
      </c>
      <c r="R83">
        <v>11.2369</v>
      </c>
      <c r="S83">
        <v>8.3583999999999996</v>
      </c>
      <c r="T83">
        <v>3.5718999999999999</v>
      </c>
      <c r="U83">
        <v>14.229699999999999</v>
      </c>
      <c r="V83">
        <v>15.725</v>
      </c>
      <c r="W83">
        <v>10.4335</v>
      </c>
      <c r="X83">
        <v>12.549200000000001</v>
      </c>
      <c r="Y83">
        <v>10.2028</v>
      </c>
      <c r="Z83">
        <v>7.0143000000000004</v>
      </c>
      <c r="AA83">
        <v>5.2611999999999997</v>
      </c>
      <c r="AC83">
        <f t="shared" si="2"/>
        <v>0.45762752087179803</v>
      </c>
      <c r="AD83">
        <f t="shared" si="3"/>
        <v>7.3982730769230765</v>
      </c>
    </row>
    <row r="84" spans="1:30" x14ac:dyDescent="0.2">
      <c r="A84">
        <v>9.7607999999999997</v>
      </c>
      <c r="B84">
        <v>4.3375000000000004</v>
      </c>
      <c r="C84">
        <v>7.3948999999999998</v>
      </c>
      <c r="D84">
        <v>6.4554</v>
      </c>
      <c r="E84">
        <v>5.0606</v>
      </c>
      <c r="F84">
        <v>2.7299000000000002</v>
      </c>
      <c r="G84">
        <v>2.3849</v>
      </c>
      <c r="H84">
        <v>4.6254</v>
      </c>
      <c r="I84">
        <v>3.1347</v>
      </c>
      <c r="J84">
        <v>1.8269</v>
      </c>
      <c r="K84">
        <v>4.2000999999999999</v>
      </c>
      <c r="L84">
        <v>4.7012</v>
      </c>
      <c r="M84">
        <v>4.3590999999999998</v>
      </c>
      <c r="N84">
        <v>9.6936</v>
      </c>
      <c r="O84">
        <v>9.7087000000000003</v>
      </c>
      <c r="P84">
        <v>9.3819999999999997</v>
      </c>
      <c r="Q84">
        <v>7.1078000000000001</v>
      </c>
      <c r="R84">
        <v>16.414200000000001</v>
      </c>
      <c r="S84">
        <v>4.7441000000000004</v>
      </c>
      <c r="T84">
        <v>4.4602000000000004</v>
      </c>
      <c r="U84">
        <v>13.5733</v>
      </c>
      <c r="V84">
        <v>14.8712</v>
      </c>
      <c r="W84">
        <v>10.940799999999999</v>
      </c>
      <c r="X84">
        <v>12.204800000000001</v>
      </c>
      <c r="Y84">
        <v>9.3460999999999999</v>
      </c>
      <c r="Z84">
        <v>7.7579000000000002</v>
      </c>
      <c r="AA84">
        <v>5.9273999999999996</v>
      </c>
      <c r="AC84">
        <f t="shared" si="2"/>
        <v>0.46327560265981937</v>
      </c>
      <c r="AD84">
        <f t="shared" si="3"/>
        <v>7.2054884615384616</v>
      </c>
    </row>
    <row r="85" spans="1:30" x14ac:dyDescent="0.2">
      <c r="A85">
        <v>9.8798999999999992</v>
      </c>
      <c r="B85">
        <v>4.7179000000000002</v>
      </c>
      <c r="C85">
        <v>5.1985000000000001</v>
      </c>
      <c r="D85">
        <v>5.7083000000000004</v>
      </c>
      <c r="E85">
        <v>7.0987</v>
      </c>
      <c r="F85">
        <v>1.1865000000000001</v>
      </c>
      <c r="G85">
        <v>7.2380000000000004</v>
      </c>
      <c r="H85">
        <v>4.4469000000000003</v>
      </c>
      <c r="I85">
        <v>0.86660000000000004</v>
      </c>
      <c r="J85">
        <v>0.81740000000000002</v>
      </c>
      <c r="K85">
        <v>2.8963000000000001</v>
      </c>
      <c r="L85">
        <v>3.8860999999999999</v>
      </c>
      <c r="M85">
        <v>7.6224999999999996</v>
      </c>
      <c r="N85">
        <v>9.6315000000000008</v>
      </c>
      <c r="O85">
        <v>5.8738000000000001</v>
      </c>
      <c r="P85">
        <v>4.9351000000000003</v>
      </c>
      <c r="Q85">
        <v>9.7138000000000009</v>
      </c>
      <c r="R85">
        <v>12.9247</v>
      </c>
      <c r="S85">
        <v>5.4627999999999997</v>
      </c>
      <c r="T85">
        <v>3.8031999999999999</v>
      </c>
      <c r="U85">
        <v>11.930300000000001</v>
      </c>
      <c r="V85">
        <v>13.3523</v>
      </c>
      <c r="W85">
        <v>16.9359</v>
      </c>
      <c r="X85">
        <v>16.643899999999999</v>
      </c>
      <c r="Y85">
        <v>8.0213000000000001</v>
      </c>
      <c r="Z85">
        <v>6.9368999999999996</v>
      </c>
      <c r="AA85">
        <v>4.2131999999999996</v>
      </c>
      <c r="AC85">
        <f t="shared" si="2"/>
        <v>0.46892843073505747</v>
      </c>
      <c r="AD85">
        <f t="shared" si="3"/>
        <v>7.0024000000000024</v>
      </c>
    </row>
    <row r="86" spans="1:30" x14ac:dyDescent="0.2">
      <c r="A86">
        <v>9.9989000000000008</v>
      </c>
      <c r="B86">
        <v>6.2366999999999999</v>
      </c>
      <c r="C86">
        <v>4.6955999999999998</v>
      </c>
      <c r="D86">
        <v>4.1905000000000001</v>
      </c>
      <c r="E86">
        <v>4.7007000000000003</v>
      </c>
      <c r="F86">
        <v>4.2263000000000002</v>
      </c>
      <c r="G86">
        <v>5.7042000000000002</v>
      </c>
      <c r="H86">
        <v>2.7166000000000001</v>
      </c>
      <c r="I86">
        <v>1.8768</v>
      </c>
      <c r="J86">
        <v>4.9047999999999998</v>
      </c>
      <c r="K86">
        <v>6.4661</v>
      </c>
      <c r="L86">
        <v>3.6086</v>
      </c>
      <c r="M86">
        <v>5.3723999999999998</v>
      </c>
      <c r="N86">
        <v>7.8194999999999997</v>
      </c>
      <c r="O86">
        <v>5.8879000000000001</v>
      </c>
      <c r="P86">
        <v>7.9980000000000002</v>
      </c>
      <c r="Q86">
        <v>5.5758000000000001</v>
      </c>
      <c r="R86">
        <v>13.659000000000001</v>
      </c>
      <c r="S86">
        <v>6.4885999999999999</v>
      </c>
      <c r="T86">
        <v>4.8917999999999999</v>
      </c>
      <c r="U86">
        <v>10.647500000000001</v>
      </c>
      <c r="V86">
        <v>6.3249000000000004</v>
      </c>
      <c r="W86">
        <v>20.1496</v>
      </c>
      <c r="X86">
        <v>12.089</v>
      </c>
      <c r="Y86">
        <v>4.2332999999999998</v>
      </c>
      <c r="Z86">
        <v>6.2290999999999999</v>
      </c>
      <c r="AA86">
        <v>2.4773000000000001</v>
      </c>
      <c r="AC86">
        <f t="shared" si="2"/>
        <v>0.47457651252307886</v>
      </c>
      <c r="AD86">
        <f t="shared" si="3"/>
        <v>6.506561538461539</v>
      </c>
    </row>
    <row r="87" spans="1:30" x14ac:dyDescent="0.2">
      <c r="A87">
        <v>10.117900000000001</v>
      </c>
      <c r="B87">
        <v>4.0189000000000004</v>
      </c>
      <c r="C87">
        <v>2.7158000000000002</v>
      </c>
      <c r="D87">
        <v>6.3263999999999996</v>
      </c>
      <c r="E87">
        <v>3.2843</v>
      </c>
      <c r="F87">
        <v>2.4022999999999999</v>
      </c>
      <c r="G87">
        <v>2.0657000000000001</v>
      </c>
      <c r="H87">
        <v>2.1141999999999999</v>
      </c>
      <c r="I87">
        <v>1.8422000000000001</v>
      </c>
      <c r="J87">
        <v>3.9272999999999998</v>
      </c>
      <c r="K87">
        <v>5.4184000000000001</v>
      </c>
      <c r="L87">
        <v>5.9687999999999999</v>
      </c>
      <c r="M87">
        <v>6.2690999999999999</v>
      </c>
      <c r="N87">
        <v>7.6886000000000001</v>
      </c>
      <c r="O87">
        <v>4.9297000000000004</v>
      </c>
      <c r="P87">
        <v>8.0486000000000004</v>
      </c>
      <c r="Q87">
        <v>6.0179999999999998</v>
      </c>
      <c r="R87">
        <v>16.382200000000001</v>
      </c>
      <c r="S87">
        <v>3.7296999999999998</v>
      </c>
      <c r="T87">
        <v>5.1056999999999997</v>
      </c>
      <c r="U87">
        <v>12.646800000000001</v>
      </c>
      <c r="V87">
        <v>7.9523000000000001</v>
      </c>
      <c r="W87">
        <v>19.589600000000001</v>
      </c>
      <c r="X87">
        <v>11.2897</v>
      </c>
      <c r="Y87">
        <v>6.4169999999999998</v>
      </c>
      <c r="Z87">
        <v>6.9180999999999999</v>
      </c>
      <c r="AA87">
        <v>3.6459999999999999</v>
      </c>
      <c r="AC87">
        <f t="shared" si="2"/>
        <v>0.48022459431110021</v>
      </c>
      <c r="AD87">
        <f t="shared" si="3"/>
        <v>6.4121307692307692</v>
      </c>
    </row>
    <row r="88" spans="1:30" x14ac:dyDescent="0.2">
      <c r="A88">
        <v>10.237</v>
      </c>
      <c r="B88">
        <v>6.5347</v>
      </c>
      <c r="C88">
        <v>3.5764</v>
      </c>
      <c r="D88">
        <v>3.8330000000000002</v>
      </c>
      <c r="E88">
        <v>5.1241000000000003</v>
      </c>
      <c r="F88">
        <v>2.1960999999999999</v>
      </c>
      <c r="G88">
        <v>1.9111</v>
      </c>
      <c r="H88">
        <v>2.3506999999999998</v>
      </c>
      <c r="I88">
        <v>1.3624000000000001</v>
      </c>
      <c r="J88">
        <v>4.0964999999999998</v>
      </c>
      <c r="K88">
        <v>2.1288999999999998</v>
      </c>
      <c r="L88">
        <v>5.6609999999999996</v>
      </c>
      <c r="M88">
        <v>6.4992000000000001</v>
      </c>
      <c r="N88">
        <v>7.2464000000000004</v>
      </c>
      <c r="O88">
        <v>3.4081000000000001</v>
      </c>
      <c r="P88">
        <v>8.7440999999999995</v>
      </c>
      <c r="Q88">
        <v>4.0406000000000004</v>
      </c>
      <c r="R88">
        <v>9.3827999999999996</v>
      </c>
      <c r="S88">
        <v>5.3419999999999996</v>
      </c>
      <c r="T88">
        <v>3.5487000000000002</v>
      </c>
      <c r="U88">
        <v>9.9097000000000008</v>
      </c>
      <c r="V88">
        <v>10.095599999999999</v>
      </c>
      <c r="W88">
        <v>26.952400000000001</v>
      </c>
      <c r="X88">
        <v>10.7241</v>
      </c>
      <c r="Y88">
        <v>6.8147000000000002</v>
      </c>
      <c r="Z88">
        <v>5.3994999999999997</v>
      </c>
      <c r="AA88">
        <v>2.2399</v>
      </c>
      <c r="AC88">
        <f t="shared" si="2"/>
        <v>0.4858774223863383</v>
      </c>
      <c r="AD88">
        <f t="shared" si="3"/>
        <v>6.1201038461538451</v>
      </c>
    </row>
    <row r="89" spans="1:30" x14ac:dyDescent="0.2">
      <c r="A89">
        <v>10.356</v>
      </c>
      <c r="B89">
        <v>5.9573999999999998</v>
      </c>
      <c r="C89">
        <v>3.5699000000000001</v>
      </c>
      <c r="D89">
        <v>7.5308999999999999</v>
      </c>
      <c r="E89">
        <v>6.7850999999999999</v>
      </c>
      <c r="F89">
        <v>1.8762000000000001</v>
      </c>
      <c r="G89">
        <v>4.0324</v>
      </c>
      <c r="H89">
        <v>2.5087000000000002</v>
      </c>
      <c r="I89">
        <v>2.1432000000000002</v>
      </c>
      <c r="J89">
        <v>8.0797000000000008</v>
      </c>
      <c r="K89">
        <v>5.8095999999999997</v>
      </c>
      <c r="L89">
        <v>5.2511999999999999</v>
      </c>
      <c r="M89">
        <v>5.6430999999999996</v>
      </c>
      <c r="N89">
        <v>4.7389999999999999</v>
      </c>
      <c r="O89">
        <v>5.1916000000000002</v>
      </c>
      <c r="P89">
        <v>11.5985</v>
      </c>
      <c r="Q89">
        <v>6.2561999999999998</v>
      </c>
      <c r="R89">
        <v>9.0092999999999996</v>
      </c>
      <c r="S89">
        <v>7.0053000000000001</v>
      </c>
      <c r="T89">
        <v>3.4742999999999999</v>
      </c>
      <c r="U89">
        <v>8.2025000000000006</v>
      </c>
      <c r="V89">
        <v>10.3782</v>
      </c>
      <c r="W89">
        <v>27.35</v>
      </c>
      <c r="X89">
        <v>13.9322</v>
      </c>
      <c r="Y89">
        <v>9.3625000000000007</v>
      </c>
      <c r="Z89">
        <v>7.0270999999999999</v>
      </c>
      <c r="AA89">
        <v>1.2678</v>
      </c>
      <c r="AC89">
        <f t="shared" si="2"/>
        <v>0.49152550417435964</v>
      </c>
      <c r="AD89">
        <f t="shared" si="3"/>
        <v>7.0762269230769217</v>
      </c>
    </row>
    <row r="90" spans="1:30" x14ac:dyDescent="0.2">
      <c r="A90">
        <v>10.475</v>
      </c>
      <c r="B90">
        <v>4.0487000000000002</v>
      </c>
      <c r="C90">
        <v>4.2042000000000002</v>
      </c>
      <c r="D90">
        <v>5.8795999999999999</v>
      </c>
      <c r="E90">
        <v>8.2446000000000002</v>
      </c>
      <c r="F90">
        <v>2.9375</v>
      </c>
      <c r="G90">
        <v>5.0361000000000002</v>
      </c>
      <c r="H90">
        <v>1.3095000000000001</v>
      </c>
      <c r="I90">
        <v>2.0830000000000002</v>
      </c>
      <c r="J90">
        <v>8.6742000000000008</v>
      </c>
      <c r="K90">
        <v>5.4463999999999997</v>
      </c>
      <c r="L90">
        <v>4.9661</v>
      </c>
      <c r="M90">
        <v>7.8372999999999999</v>
      </c>
      <c r="N90">
        <v>7.2864000000000004</v>
      </c>
      <c r="O90">
        <v>3.1113</v>
      </c>
      <c r="P90">
        <v>9.2463999999999995</v>
      </c>
      <c r="Q90">
        <v>5.1837999999999997</v>
      </c>
      <c r="R90">
        <v>15.2194</v>
      </c>
      <c r="S90">
        <v>6.9013999999999998</v>
      </c>
      <c r="T90">
        <v>2.4971999999999999</v>
      </c>
      <c r="U90">
        <v>8.5670000000000002</v>
      </c>
      <c r="V90">
        <v>9.0024999999999995</v>
      </c>
      <c r="W90">
        <v>16.599</v>
      </c>
      <c r="X90">
        <v>11.189</v>
      </c>
      <c r="Y90">
        <v>6.0008999999999997</v>
      </c>
      <c r="Z90">
        <v>6.4</v>
      </c>
      <c r="AA90">
        <v>5.2881999999999998</v>
      </c>
      <c r="AC90">
        <f t="shared" si="2"/>
        <v>0.49717358596238093</v>
      </c>
      <c r="AD90">
        <f t="shared" si="3"/>
        <v>6.6599884615384601</v>
      </c>
    </row>
    <row r="91" spans="1:30" x14ac:dyDescent="0.2">
      <c r="A91">
        <v>10.594099999999999</v>
      </c>
      <c r="B91">
        <v>6.4363000000000001</v>
      </c>
      <c r="C91">
        <v>3.4411999999999998</v>
      </c>
      <c r="D91">
        <v>6.1117999999999997</v>
      </c>
      <c r="E91">
        <v>9.4163999999999994</v>
      </c>
      <c r="F91">
        <v>4.0404</v>
      </c>
      <c r="G91">
        <v>5.1069000000000004</v>
      </c>
      <c r="H91">
        <v>3.1103999999999998</v>
      </c>
      <c r="I91">
        <v>3.9275000000000002</v>
      </c>
      <c r="J91">
        <v>6.5534999999999997</v>
      </c>
      <c r="K91">
        <v>8.3980999999999995</v>
      </c>
      <c r="L91">
        <v>3.0304000000000002</v>
      </c>
      <c r="M91">
        <v>5.0152999999999999</v>
      </c>
      <c r="N91">
        <v>7.3212000000000002</v>
      </c>
      <c r="O91">
        <v>5.3501000000000003</v>
      </c>
      <c r="P91">
        <v>10.107699999999999</v>
      </c>
      <c r="Q91">
        <v>5.4931000000000001</v>
      </c>
      <c r="R91">
        <v>13.059699999999999</v>
      </c>
      <c r="S91">
        <v>4.5938999999999997</v>
      </c>
      <c r="T91">
        <v>1.8061</v>
      </c>
      <c r="U91">
        <v>10.758699999999999</v>
      </c>
      <c r="V91">
        <v>8.8785000000000007</v>
      </c>
      <c r="W91">
        <v>17.335899999999999</v>
      </c>
      <c r="X91">
        <v>9.1245999999999992</v>
      </c>
      <c r="Y91">
        <v>5.9493999999999998</v>
      </c>
      <c r="Z91">
        <v>7.8773999999999997</v>
      </c>
      <c r="AA91">
        <v>6.5464000000000002</v>
      </c>
      <c r="AC91">
        <f t="shared" si="2"/>
        <v>0.50282641403761907</v>
      </c>
      <c r="AD91">
        <f t="shared" si="3"/>
        <v>6.8765730769230764</v>
      </c>
    </row>
    <row r="92" spans="1:30" x14ac:dyDescent="0.2">
      <c r="A92">
        <v>10.713100000000001</v>
      </c>
      <c r="B92">
        <v>5.8677999999999999</v>
      </c>
      <c r="C92">
        <v>2.8292999999999999</v>
      </c>
      <c r="D92">
        <v>6.7137000000000002</v>
      </c>
      <c r="E92">
        <v>6.2891000000000004</v>
      </c>
      <c r="F92">
        <v>3.4279999999999999</v>
      </c>
      <c r="G92">
        <v>4.0304000000000002</v>
      </c>
      <c r="H92">
        <v>2.5009999999999999</v>
      </c>
      <c r="I92">
        <v>3.0659999999999998</v>
      </c>
      <c r="J92">
        <v>8.1331000000000007</v>
      </c>
      <c r="K92">
        <v>6.2495000000000003</v>
      </c>
      <c r="L92">
        <v>4.8307000000000002</v>
      </c>
      <c r="M92">
        <v>6.0380000000000003</v>
      </c>
      <c r="N92">
        <v>4.4988000000000001</v>
      </c>
      <c r="O92">
        <v>3.375</v>
      </c>
      <c r="P92">
        <v>10.2971</v>
      </c>
      <c r="Q92">
        <v>6.3364000000000003</v>
      </c>
      <c r="R92">
        <v>12.837300000000001</v>
      </c>
      <c r="S92">
        <v>3.8492999999999999</v>
      </c>
      <c r="T92">
        <v>3.9336000000000002</v>
      </c>
      <c r="U92">
        <v>14.6524</v>
      </c>
      <c r="V92">
        <v>10.480700000000001</v>
      </c>
      <c r="W92">
        <v>15.506</v>
      </c>
      <c r="X92">
        <v>10.494999999999999</v>
      </c>
      <c r="Y92">
        <v>5.9368999999999996</v>
      </c>
      <c r="Z92">
        <v>8.2186000000000003</v>
      </c>
      <c r="AA92">
        <v>3.2233999999999998</v>
      </c>
      <c r="AC92">
        <f t="shared" si="2"/>
        <v>0.50847449582564042</v>
      </c>
      <c r="AD92">
        <f t="shared" si="3"/>
        <v>6.6775807692307705</v>
      </c>
    </row>
    <row r="93" spans="1:30" x14ac:dyDescent="0.2">
      <c r="A93">
        <v>10.832100000000001</v>
      </c>
      <c r="B93">
        <v>7.7609000000000004</v>
      </c>
      <c r="C93">
        <v>3.82</v>
      </c>
      <c r="D93">
        <v>6.6351000000000004</v>
      </c>
      <c r="E93">
        <v>4.7609000000000004</v>
      </c>
      <c r="F93">
        <v>4.1109</v>
      </c>
      <c r="G93">
        <v>4.2302</v>
      </c>
      <c r="H93">
        <v>0.94359999999999999</v>
      </c>
      <c r="I93">
        <v>2.6438999999999999</v>
      </c>
      <c r="J93">
        <v>5.3160999999999996</v>
      </c>
      <c r="K93">
        <v>5.74</v>
      </c>
      <c r="L93">
        <v>3.5642</v>
      </c>
      <c r="M93">
        <v>5.3551000000000002</v>
      </c>
      <c r="N93">
        <v>5.5431999999999997</v>
      </c>
      <c r="O93">
        <v>4.5145999999999997</v>
      </c>
      <c r="P93">
        <v>9.8879999999999999</v>
      </c>
      <c r="Q93">
        <v>8.7591999999999999</v>
      </c>
      <c r="R93">
        <v>12.276999999999999</v>
      </c>
      <c r="S93">
        <v>4.5054999999999996</v>
      </c>
      <c r="T93">
        <v>2.5398000000000001</v>
      </c>
      <c r="U93">
        <v>14.785500000000001</v>
      </c>
      <c r="V93">
        <v>11.4604</v>
      </c>
      <c r="W93">
        <v>17.579000000000001</v>
      </c>
      <c r="X93">
        <v>8.4253999999999998</v>
      </c>
      <c r="Y93">
        <v>5.2088000000000001</v>
      </c>
      <c r="Z93">
        <v>3.6436000000000002</v>
      </c>
      <c r="AA93">
        <v>5.1215999999999999</v>
      </c>
      <c r="AC93">
        <f t="shared" si="2"/>
        <v>0.51412257761366176</v>
      </c>
      <c r="AD93">
        <f t="shared" si="3"/>
        <v>6.5050961538461536</v>
      </c>
    </row>
    <row r="94" spans="1:30" x14ac:dyDescent="0.2">
      <c r="A94">
        <v>10.9512</v>
      </c>
      <c r="B94">
        <v>5.9955999999999996</v>
      </c>
      <c r="C94">
        <v>3.0310999999999999</v>
      </c>
      <c r="D94">
        <v>5.9466999999999999</v>
      </c>
      <c r="E94">
        <v>3.9083000000000001</v>
      </c>
      <c r="F94">
        <v>2.7315999999999998</v>
      </c>
      <c r="G94">
        <v>4.6970999999999998</v>
      </c>
      <c r="H94">
        <v>1.2302999999999999</v>
      </c>
      <c r="I94">
        <v>1.417</v>
      </c>
      <c r="J94">
        <v>4.2336999999999998</v>
      </c>
      <c r="K94">
        <v>3.1709999999999998</v>
      </c>
      <c r="L94">
        <v>4.8620999999999999</v>
      </c>
      <c r="M94">
        <v>3.9319000000000002</v>
      </c>
      <c r="N94">
        <v>7.8164999999999996</v>
      </c>
      <c r="O94">
        <v>4.9208999999999996</v>
      </c>
      <c r="P94">
        <v>9.3147000000000002</v>
      </c>
      <c r="Q94">
        <v>4.09</v>
      </c>
      <c r="R94">
        <v>11.9518</v>
      </c>
      <c r="S94">
        <v>2.5745</v>
      </c>
      <c r="T94">
        <v>1.5901000000000001</v>
      </c>
      <c r="U94">
        <v>14.3657</v>
      </c>
      <c r="V94">
        <v>12.2921</v>
      </c>
      <c r="W94">
        <v>12.6496</v>
      </c>
      <c r="X94">
        <v>5.2763</v>
      </c>
      <c r="Y94">
        <v>7.5744999999999996</v>
      </c>
      <c r="Z94">
        <v>7.3701999999999996</v>
      </c>
      <c r="AA94">
        <v>3.5465</v>
      </c>
      <c r="AC94">
        <f t="shared" si="2"/>
        <v>0.51977540568889991</v>
      </c>
      <c r="AD94">
        <f t="shared" si="3"/>
        <v>5.7880692307692323</v>
      </c>
    </row>
    <row r="95" spans="1:30" x14ac:dyDescent="0.2">
      <c r="A95">
        <v>11.0702</v>
      </c>
      <c r="B95">
        <v>5.6780999999999997</v>
      </c>
      <c r="C95">
        <v>2.9988999999999999</v>
      </c>
      <c r="D95">
        <v>6.9993999999999996</v>
      </c>
      <c r="E95">
        <v>4.3103999999999996</v>
      </c>
      <c r="F95">
        <v>1.7976000000000001</v>
      </c>
      <c r="G95">
        <v>4.2644000000000002</v>
      </c>
      <c r="H95">
        <v>0.73360000000000003</v>
      </c>
      <c r="I95">
        <v>1.7089000000000001</v>
      </c>
      <c r="J95">
        <v>5.5168999999999997</v>
      </c>
      <c r="K95">
        <v>5.4382000000000001</v>
      </c>
      <c r="L95">
        <v>3.891</v>
      </c>
      <c r="M95">
        <v>7.0145</v>
      </c>
      <c r="N95">
        <v>5.6349999999999998</v>
      </c>
      <c r="O95">
        <v>9.1692</v>
      </c>
      <c r="P95">
        <v>11.480399999999999</v>
      </c>
      <c r="Q95">
        <v>5.5114000000000001</v>
      </c>
      <c r="R95">
        <v>9.2738999999999994</v>
      </c>
      <c r="S95">
        <v>3.8355999999999999</v>
      </c>
      <c r="T95">
        <v>4.6596000000000002</v>
      </c>
      <c r="U95">
        <v>14.3443</v>
      </c>
      <c r="V95">
        <v>9.9716000000000005</v>
      </c>
      <c r="W95">
        <v>11.171900000000001</v>
      </c>
      <c r="X95">
        <v>10.421900000000001</v>
      </c>
      <c r="Y95">
        <v>6.7523999999999997</v>
      </c>
      <c r="Z95">
        <v>6.3620000000000001</v>
      </c>
      <c r="AA95">
        <v>2.4214000000000002</v>
      </c>
      <c r="AC95">
        <f t="shared" si="2"/>
        <v>0.52542348747692125</v>
      </c>
      <c r="AD95">
        <f t="shared" si="3"/>
        <v>6.2062499999999989</v>
      </c>
    </row>
    <row r="96" spans="1:30" x14ac:dyDescent="0.2">
      <c r="A96">
        <v>11.1892</v>
      </c>
      <c r="B96">
        <v>5.9823000000000004</v>
      </c>
      <c r="C96">
        <v>1.8968</v>
      </c>
      <c r="D96">
        <v>4.5433000000000003</v>
      </c>
      <c r="E96">
        <v>5.7447999999999997</v>
      </c>
      <c r="F96">
        <v>3.0945</v>
      </c>
      <c r="G96">
        <v>3.8420000000000001</v>
      </c>
      <c r="H96">
        <v>1.4194</v>
      </c>
      <c r="I96">
        <v>0.83399999999999996</v>
      </c>
      <c r="J96">
        <v>6.9264999999999999</v>
      </c>
      <c r="K96">
        <v>3.5989</v>
      </c>
      <c r="L96">
        <v>3.8635000000000002</v>
      </c>
      <c r="M96">
        <v>8.5427</v>
      </c>
      <c r="N96">
        <v>7.8155000000000001</v>
      </c>
      <c r="O96">
        <v>3.6810999999999998</v>
      </c>
      <c r="P96">
        <v>11.9594</v>
      </c>
      <c r="Q96">
        <v>8.1632999999999996</v>
      </c>
      <c r="R96">
        <v>11.9315</v>
      </c>
      <c r="S96">
        <v>3.0114000000000001</v>
      </c>
      <c r="T96">
        <v>1.2517</v>
      </c>
      <c r="U96">
        <v>15.545299999999999</v>
      </c>
      <c r="V96">
        <v>8.4346999999999994</v>
      </c>
      <c r="W96">
        <v>12.5678</v>
      </c>
      <c r="X96">
        <v>6.6388999999999996</v>
      </c>
      <c r="Y96">
        <v>10.0928</v>
      </c>
      <c r="Z96">
        <v>4.3304</v>
      </c>
      <c r="AA96">
        <v>4.0266000000000002</v>
      </c>
      <c r="AC96">
        <f t="shared" si="2"/>
        <v>0.53107156926494248</v>
      </c>
      <c r="AD96">
        <f t="shared" si="3"/>
        <v>6.1438115384615397</v>
      </c>
    </row>
    <row r="97" spans="1:30" x14ac:dyDescent="0.2">
      <c r="A97">
        <v>11.308299999999999</v>
      </c>
      <c r="B97">
        <v>6.1451000000000002</v>
      </c>
      <c r="C97">
        <v>2.8201999999999998</v>
      </c>
      <c r="D97">
        <v>6.1120999999999999</v>
      </c>
      <c r="E97">
        <v>6.9165000000000001</v>
      </c>
      <c r="F97">
        <v>4.4314</v>
      </c>
      <c r="G97">
        <v>3.5783</v>
      </c>
      <c r="H97">
        <v>1.2996000000000001</v>
      </c>
      <c r="I97">
        <v>0.61170000000000002</v>
      </c>
      <c r="J97">
        <v>5.7361000000000004</v>
      </c>
      <c r="K97">
        <v>1.8828</v>
      </c>
      <c r="L97">
        <v>2.4420999999999999</v>
      </c>
      <c r="M97">
        <v>8.0264000000000006</v>
      </c>
      <c r="N97">
        <v>5.5819999999999999</v>
      </c>
      <c r="O97">
        <v>5.2095000000000002</v>
      </c>
      <c r="P97">
        <v>6.1836000000000002</v>
      </c>
      <c r="Q97">
        <v>9.7985000000000007</v>
      </c>
      <c r="R97">
        <v>13.7925</v>
      </c>
      <c r="S97">
        <v>3.8519000000000001</v>
      </c>
      <c r="T97">
        <v>2.3803000000000001</v>
      </c>
      <c r="U97">
        <v>11.7486</v>
      </c>
      <c r="V97">
        <v>10.8416</v>
      </c>
      <c r="W97">
        <v>16.837</v>
      </c>
      <c r="X97">
        <v>8.4722000000000008</v>
      </c>
      <c r="Y97">
        <v>6.6128999999999998</v>
      </c>
      <c r="Z97">
        <v>4.8282999999999996</v>
      </c>
      <c r="AA97">
        <v>5.4249000000000001</v>
      </c>
      <c r="AC97">
        <f t="shared" si="2"/>
        <v>0.53672439734018063</v>
      </c>
      <c r="AD97">
        <f t="shared" si="3"/>
        <v>6.2140807692307698</v>
      </c>
    </row>
    <row r="98" spans="1:30" x14ac:dyDescent="0.2">
      <c r="A98">
        <v>11.427300000000001</v>
      </c>
      <c r="B98">
        <v>2.1236999999999999</v>
      </c>
      <c r="C98">
        <v>4.5887000000000002</v>
      </c>
      <c r="D98">
        <v>6.1401000000000003</v>
      </c>
      <c r="E98">
        <v>4.6131000000000002</v>
      </c>
      <c r="F98">
        <v>8.4377999999999993</v>
      </c>
      <c r="G98">
        <v>6.4221000000000004</v>
      </c>
      <c r="H98">
        <v>3.1850999999999998</v>
      </c>
      <c r="I98">
        <v>0.87019999999999997</v>
      </c>
      <c r="J98">
        <v>5.476</v>
      </c>
      <c r="K98">
        <v>3.91</v>
      </c>
      <c r="L98">
        <v>1.0513999999999999</v>
      </c>
      <c r="M98">
        <v>9.4632000000000005</v>
      </c>
      <c r="N98">
        <v>7.2022000000000004</v>
      </c>
      <c r="O98">
        <v>3.996</v>
      </c>
      <c r="P98">
        <v>13.8651</v>
      </c>
      <c r="Q98">
        <v>10.036</v>
      </c>
      <c r="R98">
        <v>11.3675</v>
      </c>
      <c r="S98">
        <v>2.6240000000000001</v>
      </c>
      <c r="T98">
        <v>1.2643</v>
      </c>
      <c r="U98">
        <v>9.1374999999999993</v>
      </c>
      <c r="V98">
        <v>11.6401</v>
      </c>
      <c r="W98">
        <v>9.2593999999999994</v>
      </c>
      <c r="X98">
        <v>8.1448</v>
      </c>
      <c r="Y98">
        <v>14.418799999999999</v>
      </c>
      <c r="Z98">
        <v>4.4090999999999996</v>
      </c>
      <c r="AA98">
        <v>6.3316999999999997</v>
      </c>
      <c r="AC98">
        <f t="shared" si="2"/>
        <v>0.54237247912820208</v>
      </c>
      <c r="AD98">
        <f t="shared" si="3"/>
        <v>6.5376115384615385</v>
      </c>
    </row>
    <row r="99" spans="1:30" x14ac:dyDescent="0.2">
      <c r="A99">
        <v>11.5463</v>
      </c>
      <c r="B99">
        <v>5.4489000000000001</v>
      </c>
      <c r="C99">
        <v>3.0668000000000002</v>
      </c>
      <c r="D99">
        <v>5.5484999999999998</v>
      </c>
      <c r="E99">
        <v>5.9424999999999999</v>
      </c>
      <c r="F99">
        <v>6.8700999999999999</v>
      </c>
      <c r="G99">
        <v>3.2290000000000001</v>
      </c>
      <c r="H99">
        <v>0.50629999999999997</v>
      </c>
      <c r="I99">
        <v>0.60319999999999996</v>
      </c>
      <c r="J99">
        <v>4.5117000000000003</v>
      </c>
      <c r="K99">
        <v>3.3969</v>
      </c>
      <c r="L99">
        <v>3.8887999999999998</v>
      </c>
      <c r="M99">
        <v>6.7018000000000004</v>
      </c>
      <c r="N99">
        <v>4.0183</v>
      </c>
      <c r="O99">
        <v>3.7294</v>
      </c>
      <c r="P99">
        <v>11.3116</v>
      </c>
      <c r="Q99">
        <v>6.6725000000000003</v>
      </c>
      <c r="R99">
        <v>9.9457000000000004</v>
      </c>
      <c r="S99">
        <v>2.2505999999999999</v>
      </c>
      <c r="T99">
        <v>0.7046</v>
      </c>
      <c r="U99">
        <v>15.268000000000001</v>
      </c>
      <c r="V99">
        <v>11.9068</v>
      </c>
      <c r="W99">
        <v>7.3905000000000003</v>
      </c>
      <c r="X99">
        <v>6.3605</v>
      </c>
      <c r="Y99">
        <v>16.867799999999999</v>
      </c>
      <c r="Z99">
        <v>4.7565</v>
      </c>
      <c r="AA99">
        <v>7.2507999999999999</v>
      </c>
      <c r="AC99">
        <f t="shared" si="2"/>
        <v>0.54802056091622331</v>
      </c>
      <c r="AD99">
        <f t="shared" si="3"/>
        <v>6.0826192307692297</v>
      </c>
    </row>
    <row r="100" spans="1:30" x14ac:dyDescent="0.2">
      <c r="A100">
        <v>11.6654</v>
      </c>
      <c r="B100">
        <v>4.4286000000000003</v>
      </c>
      <c r="C100">
        <v>3.3536000000000001</v>
      </c>
      <c r="D100">
        <v>4.4844999999999997</v>
      </c>
      <c r="E100">
        <v>2.1911999999999998</v>
      </c>
      <c r="F100">
        <v>7.0255000000000001</v>
      </c>
      <c r="G100">
        <v>4.5804999999999998</v>
      </c>
      <c r="H100">
        <v>1.2950999999999999</v>
      </c>
      <c r="I100">
        <v>1.5375000000000001</v>
      </c>
      <c r="J100">
        <v>5.5510999999999999</v>
      </c>
      <c r="K100">
        <v>5.6425000000000001</v>
      </c>
      <c r="L100">
        <v>3.4011999999999998</v>
      </c>
      <c r="M100">
        <v>6.6855000000000002</v>
      </c>
      <c r="N100">
        <v>5.4996999999999998</v>
      </c>
      <c r="O100">
        <v>4.9621000000000004</v>
      </c>
      <c r="P100">
        <v>9.3876000000000008</v>
      </c>
      <c r="Q100">
        <v>5.1585000000000001</v>
      </c>
      <c r="R100">
        <v>10.766</v>
      </c>
      <c r="S100">
        <v>4.0087999999999999</v>
      </c>
      <c r="T100">
        <v>1.5774999999999999</v>
      </c>
      <c r="U100">
        <v>18.693100000000001</v>
      </c>
      <c r="V100">
        <v>11.7605</v>
      </c>
      <c r="W100">
        <v>10.815799999999999</v>
      </c>
      <c r="X100">
        <v>9.3109000000000002</v>
      </c>
      <c r="Y100">
        <v>10.154400000000001</v>
      </c>
      <c r="Z100">
        <v>1.7484999999999999</v>
      </c>
      <c r="AA100">
        <v>3.7751999999999999</v>
      </c>
      <c r="AC100">
        <f t="shared" si="2"/>
        <v>0.55367338899146146</v>
      </c>
      <c r="AD100">
        <f t="shared" si="3"/>
        <v>6.0690538461538477</v>
      </c>
    </row>
    <row r="101" spans="1:30" x14ac:dyDescent="0.2">
      <c r="A101">
        <v>11.7844</v>
      </c>
      <c r="B101">
        <v>4.6332000000000004</v>
      </c>
      <c r="C101">
        <v>2.7082999999999999</v>
      </c>
      <c r="D101">
        <v>3.3123</v>
      </c>
      <c r="E101">
        <v>1.7637</v>
      </c>
      <c r="F101">
        <v>3.7159</v>
      </c>
      <c r="G101">
        <v>4.6970999999999998</v>
      </c>
      <c r="H101">
        <v>3.1539000000000001</v>
      </c>
      <c r="I101">
        <v>1.8277000000000001</v>
      </c>
      <c r="J101">
        <v>5.8486000000000002</v>
      </c>
      <c r="K101">
        <v>6.7926000000000002</v>
      </c>
      <c r="L101">
        <v>3.2629999999999999</v>
      </c>
      <c r="M101">
        <v>10.9435</v>
      </c>
      <c r="N101">
        <v>3.9883999999999999</v>
      </c>
      <c r="O101">
        <v>2.9628000000000001</v>
      </c>
      <c r="P101">
        <v>10.9274</v>
      </c>
      <c r="Q101">
        <v>7.6242000000000001</v>
      </c>
      <c r="R101">
        <v>9.8241999999999994</v>
      </c>
      <c r="S101">
        <v>1.6357999999999999</v>
      </c>
      <c r="T101">
        <v>1.2345999999999999</v>
      </c>
      <c r="U101">
        <v>14.303699999999999</v>
      </c>
      <c r="V101">
        <v>10.5358</v>
      </c>
      <c r="W101">
        <v>12.7188</v>
      </c>
      <c r="X101">
        <v>10.793799999999999</v>
      </c>
      <c r="Y101">
        <v>10.950799999999999</v>
      </c>
      <c r="Z101">
        <v>4.2648999999999999</v>
      </c>
      <c r="AA101">
        <v>6.5332999999999997</v>
      </c>
      <c r="AC101">
        <f t="shared" si="2"/>
        <v>0.5593214707794828</v>
      </c>
      <c r="AD101">
        <f t="shared" si="3"/>
        <v>6.1907038461538457</v>
      </c>
    </row>
    <row r="102" spans="1:30" x14ac:dyDescent="0.2">
      <c r="A102">
        <v>11.903499999999999</v>
      </c>
      <c r="B102">
        <v>5.7084999999999999</v>
      </c>
      <c r="C102">
        <v>4.4131</v>
      </c>
      <c r="D102">
        <v>4.2869000000000002</v>
      </c>
      <c r="E102">
        <v>2.7803</v>
      </c>
      <c r="F102">
        <v>3.0566</v>
      </c>
      <c r="G102">
        <v>5.8166000000000002</v>
      </c>
      <c r="H102">
        <v>2.4148999999999998</v>
      </c>
      <c r="I102">
        <v>0.52300000000000002</v>
      </c>
      <c r="J102">
        <v>2.8610000000000002</v>
      </c>
      <c r="K102">
        <v>4.4154</v>
      </c>
      <c r="L102">
        <v>3.0449000000000002</v>
      </c>
      <c r="M102">
        <v>4.4379</v>
      </c>
      <c r="N102">
        <v>3.2585000000000002</v>
      </c>
      <c r="O102">
        <v>4.6776999999999997</v>
      </c>
      <c r="P102">
        <v>9.8016000000000005</v>
      </c>
      <c r="Q102">
        <v>10.118399999999999</v>
      </c>
      <c r="R102">
        <v>8.4434000000000005</v>
      </c>
      <c r="S102">
        <v>2.2904</v>
      </c>
      <c r="T102">
        <v>0.84870000000000001</v>
      </c>
      <c r="U102">
        <v>12.6456</v>
      </c>
      <c r="V102">
        <v>6.3078000000000003</v>
      </c>
      <c r="W102">
        <v>7.0983000000000001</v>
      </c>
      <c r="X102">
        <v>8.6565999999999992</v>
      </c>
      <c r="Y102">
        <v>9.2167999999999992</v>
      </c>
      <c r="Z102">
        <v>3.0872999999999999</v>
      </c>
      <c r="AA102">
        <v>4.2202000000000002</v>
      </c>
      <c r="AC102">
        <f t="shared" si="2"/>
        <v>0.56497429885472095</v>
      </c>
      <c r="AD102">
        <f t="shared" si="3"/>
        <v>5.1703999999999999</v>
      </c>
    </row>
    <row r="103" spans="1:30" x14ac:dyDescent="0.2">
      <c r="A103">
        <v>12.022500000000001</v>
      </c>
      <c r="B103">
        <v>4.4995000000000003</v>
      </c>
      <c r="C103">
        <v>2.4559000000000002</v>
      </c>
      <c r="D103">
        <v>4.1680000000000001</v>
      </c>
      <c r="E103">
        <v>4.3049999999999997</v>
      </c>
      <c r="F103">
        <v>5.0327999999999999</v>
      </c>
      <c r="G103">
        <v>6.9374000000000002</v>
      </c>
      <c r="H103">
        <v>1.1653</v>
      </c>
      <c r="I103">
        <v>1.7213000000000001</v>
      </c>
      <c r="J103">
        <v>1.8321000000000001</v>
      </c>
      <c r="K103">
        <v>3.0468999999999999</v>
      </c>
      <c r="L103">
        <v>4.0663</v>
      </c>
      <c r="M103">
        <v>6.3589000000000002</v>
      </c>
      <c r="N103">
        <v>2.738</v>
      </c>
      <c r="O103">
        <v>2.1013999999999999</v>
      </c>
      <c r="P103">
        <v>7.3265000000000002</v>
      </c>
      <c r="Q103">
        <v>8.2913999999999994</v>
      </c>
      <c r="R103">
        <v>11.8302</v>
      </c>
      <c r="S103">
        <v>5.9349999999999996</v>
      </c>
      <c r="T103">
        <v>1.8913</v>
      </c>
      <c r="U103">
        <v>10.0768</v>
      </c>
      <c r="V103">
        <v>6.6623000000000001</v>
      </c>
      <c r="W103">
        <v>10.6715</v>
      </c>
      <c r="X103">
        <v>10.922599999999999</v>
      </c>
      <c r="Y103">
        <v>9.2504000000000008</v>
      </c>
      <c r="Z103">
        <v>3.2528000000000001</v>
      </c>
      <c r="AA103">
        <v>1.7225999999999999</v>
      </c>
      <c r="AC103">
        <f t="shared" si="2"/>
        <v>0.57062238064274229</v>
      </c>
      <c r="AD103">
        <f t="shared" si="3"/>
        <v>5.3177769230769236</v>
      </c>
    </row>
    <row r="104" spans="1:30" x14ac:dyDescent="0.2">
      <c r="A104">
        <v>12.141500000000001</v>
      </c>
      <c r="B104">
        <v>7.5674999999999999</v>
      </c>
      <c r="C104">
        <v>2.5323000000000002</v>
      </c>
      <c r="D104">
        <v>6.7226999999999997</v>
      </c>
      <c r="E104">
        <v>7.6364000000000001</v>
      </c>
      <c r="F104">
        <v>5.0682999999999998</v>
      </c>
      <c r="G104">
        <v>8.4398999999999997</v>
      </c>
      <c r="H104">
        <v>2.4891000000000001</v>
      </c>
      <c r="I104">
        <v>1.4642999999999999</v>
      </c>
      <c r="J104">
        <v>2.0638000000000001</v>
      </c>
      <c r="K104">
        <v>1.6977</v>
      </c>
      <c r="L104">
        <v>5.1192000000000002</v>
      </c>
      <c r="M104">
        <v>5.0548000000000002</v>
      </c>
      <c r="N104">
        <v>3.2702</v>
      </c>
      <c r="O104">
        <v>4.5010000000000003</v>
      </c>
      <c r="P104">
        <v>10.091799999999999</v>
      </c>
      <c r="Q104">
        <v>6.4324000000000003</v>
      </c>
      <c r="R104">
        <v>13.564</v>
      </c>
      <c r="S104">
        <v>2.4698000000000002</v>
      </c>
      <c r="T104">
        <v>1.409</v>
      </c>
      <c r="U104">
        <v>12.615600000000001</v>
      </c>
      <c r="V104">
        <v>5.1036999999999999</v>
      </c>
      <c r="W104">
        <v>11.148999999999999</v>
      </c>
      <c r="X104">
        <v>11.571300000000001</v>
      </c>
      <c r="Y104">
        <v>8.3491999999999997</v>
      </c>
      <c r="Z104">
        <v>3.1227</v>
      </c>
      <c r="AA104">
        <v>0.84640000000000004</v>
      </c>
      <c r="AC104">
        <f t="shared" si="2"/>
        <v>0.57627046243076363</v>
      </c>
      <c r="AD104">
        <f t="shared" si="3"/>
        <v>5.7827730769230774</v>
      </c>
    </row>
    <row r="105" spans="1:30" x14ac:dyDescent="0.2">
      <c r="A105">
        <v>12.2606</v>
      </c>
      <c r="B105">
        <v>5.3811</v>
      </c>
      <c r="C105">
        <v>4.9661999999999997</v>
      </c>
      <c r="D105">
        <v>4.3014999999999999</v>
      </c>
      <c r="E105">
        <v>5.0095999999999998</v>
      </c>
      <c r="F105">
        <v>5.5831999999999997</v>
      </c>
      <c r="G105">
        <v>6.1840000000000002</v>
      </c>
      <c r="H105">
        <v>8.2000000000000007E-3</v>
      </c>
      <c r="I105">
        <v>0.88829999999999998</v>
      </c>
      <c r="J105">
        <v>4.556</v>
      </c>
      <c r="K105">
        <v>5.5956000000000001</v>
      </c>
      <c r="L105">
        <v>4.7393999999999998</v>
      </c>
      <c r="M105">
        <v>8.5449000000000002</v>
      </c>
      <c r="N105">
        <v>4.8800999999999997</v>
      </c>
      <c r="O105">
        <v>3.7605</v>
      </c>
      <c r="P105">
        <v>5.7122000000000002</v>
      </c>
      <c r="Q105">
        <v>8.9343000000000004</v>
      </c>
      <c r="R105">
        <v>11.6988</v>
      </c>
      <c r="S105">
        <v>4.1757</v>
      </c>
      <c r="T105">
        <v>2.2075</v>
      </c>
      <c r="U105">
        <v>8.8086000000000002</v>
      </c>
      <c r="V105">
        <v>5.8342000000000001</v>
      </c>
      <c r="W105">
        <v>8.1930999999999994</v>
      </c>
      <c r="X105">
        <v>10.3073</v>
      </c>
      <c r="Y105">
        <v>9.7376000000000005</v>
      </c>
      <c r="Z105">
        <v>2.8492000000000002</v>
      </c>
      <c r="AA105">
        <v>1.9333</v>
      </c>
      <c r="AC105">
        <f t="shared" si="2"/>
        <v>0.58192329050600167</v>
      </c>
      <c r="AD105">
        <f t="shared" si="3"/>
        <v>5.5688615384615385</v>
      </c>
    </row>
    <row r="106" spans="1:30" x14ac:dyDescent="0.2">
      <c r="A106">
        <v>12.3796</v>
      </c>
      <c r="B106">
        <v>3.5314999999999999</v>
      </c>
      <c r="C106">
        <v>5.3879000000000001</v>
      </c>
      <c r="D106">
        <v>6.0740999999999996</v>
      </c>
      <c r="E106">
        <v>3.2467000000000001</v>
      </c>
      <c r="F106">
        <v>1.5617000000000001</v>
      </c>
      <c r="G106">
        <v>4.9809000000000001</v>
      </c>
      <c r="H106">
        <v>0.377</v>
      </c>
      <c r="I106">
        <v>1.3311999999999999</v>
      </c>
      <c r="J106">
        <v>3.2370999999999999</v>
      </c>
      <c r="K106">
        <v>4.2137000000000002</v>
      </c>
      <c r="L106">
        <v>2.6926000000000001</v>
      </c>
      <c r="M106">
        <v>5.3047000000000004</v>
      </c>
      <c r="N106">
        <v>3.5291999999999999</v>
      </c>
      <c r="O106">
        <v>3.6012</v>
      </c>
      <c r="P106">
        <v>9.6115999999999993</v>
      </c>
      <c r="Q106">
        <v>10.494300000000001</v>
      </c>
      <c r="R106">
        <v>13.8559</v>
      </c>
      <c r="S106">
        <v>3.8395000000000001</v>
      </c>
      <c r="T106">
        <v>4.7641</v>
      </c>
      <c r="U106">
        <v>5.6798000000000002</v>
      </c>
      <c r="V106">
        <v>6.5815999999999999</v>
      </c>
      <c r="W106">
        <v>16.7912</v>
      </c>
      <c r="X106">
        <v>9.6946999999999992</v>
      </c>
      <c r="Y106">
        <v>9.2567000000000004</v>
      </c>
      <c r="Z106">
        <v>5.0570000000000004</v>
      </c>
      <c r="AA106">
        <v>6.1413000000000002</v>
      </c>
      <c r="AC106">
        <f t="shared" si="2"/>
        <v>0.58757137229402301</v>
      </c>
      <c r="AD106">
        <f t="shared" si="3"/>
        <v>5.8014307692307687</v>
      </c>
    </row>
    <row r="107" spans="1:30" x14ac:dyDescent="0.2">
      <c r="A107">
        <v>12.4986</v>
      </c>
      <c r="B107">
        <v>4.6900000000000004</v>
      </c>
      <c r="C107">
        <v>4.2327000000000004</v>
      </c>
      <c r="D107">
        <v>3.9340000000000002</v>
      </c>
      <c r="E107">
        <v>5.7835000000000001</v>
      </c>
      <c r="F107">
        <v>3.2389999999999999</v>
      </c>
      <c r="G107">
        <v>7.8441999999999998</v>
      </c>
      <c r="H107">
        <v>0.67330000000000001</v>
      </c>
      <c r="I107">
        <v>1.5356000000000001</v>
      </c>
      <c r="J107">
        <v>3.4081999999999999</v>
      </c>
      <c r="K107">
        <v>2.4687999999999999</v>
      </c>
      <c r="L107">
        <v>5.2751000000000001</v>
      </c>
      <c r="M107">
        <v>4.7656999999999998</v>
      </c>
      <c r="N107">
        <v>4.4991000000000003</v>
      </c>
      <c r="O107">
        <v>4.4241999999999999</v>
      </c>
      <c r="P107">
        <v>6.5496999999999996</v>
      </c>
      <c r="Q107">
        <v>6.9561999999999999</v>
      </c>
      <c r="R107">
        <v>16.602</v>
      </c>
      <c r="S107">
        <v>1.6460999999999999</v>
      </c>
      <c r="T107">
        <v>1.2736000000000001</v>
      </c>
      <c r="U107">
        <v>7.2779999999999996</v>
      </c>
      <c r="V107">
        <v>8.3719999999999999</v>
      </c>
      <c r="W107">
        <v>11.595000000000001</v>
      </c>
      <c r="X107">
        <v>9.7568999999999999</v>
      </c>
      <c r="Y107">
        <v>8.8782999999999994</v>
      </c>
      <c r="Z107">
        <v>4.1696999999999997</v>
      </c>
      <c r="AA107">
        <v>3.0893000000000002</v>
      </c>
      <c r="AC107">
        <f t="shared" si="2"/>
        <v>0.59321945408204435</v>
      </c>
      <c r="AD107">
        <f t="shared" si="3"/>
        <v>5.4977000000000009</v>
      </c>
    </row>
    <row r="108" spans="1:30" x14ac:dyDescent="0.2">
      <c r="A108">
        <v>12.617699999999999</v>
      </c>
      <c r="B108">
        <v>3.3978999999999999</v>
      </c>
      <c r="C108">
        <v>5.9137000000000004</v>
      </c>
      <c r="D108">
        <v>6.9619999999999997</v>
      </c>
      <c r="E108">
        <v>4.8594999999999997</v>
      </c>
      <c r="F108">
        <v>5.7653999999999996</v>
      </c>
      <c r="G108">
        <v>4.6797000000000004</v>
      </c>
      <c r="H108">
        <v>1.3508</v>
      </c>
      <c r="I108">
        <v>0.92390000000000005</v>
      </c>
      <c r="J108">
        <v>2.1606000000000001</v>
      </c>
      <c r="K108">
        <v>2.9575</v>
      </c>
      <c r="L108">
        <v>3.3605999999999998</v>
      </c>
      <c r="M108">
        <v>7.6780999999999997</v>
      </c>
      <c r="N108">
        <v>3.8757000000000001</v>
      </c>
      <c r="O108">
        <v>2.6107999999999998</v>
      </c>
      <c r="P108">
        <v>4.7443</v>
      </c>
      <c r="Q108">
        <v>8.1251999999999995</v>
      </c>
      <c r="R108">
        <v>16.503599999999999</v>
      </c>
      <c r="S108">
        <v>3.4828000000000001</v>
      </c>
      <c r="T108">
        <v>1.0246999999999999</v>
      </c>
      <c r="U108">
        <v>6.1026999999999996</v>
      </c>
      <c r="V108">
        <v>2.8643000000000001</v>
      </c>
      <c r="W108">
        <v>13.113099999999999</v>
      </c>
      <c r="X108">
        <v>18.597799999999999</v>
      </c>
      <c r="Y108">
        <v>8.9922000000000004</v>
      </c>
      <c r="Z108">
        <v>6.4795999999999996</v>
      </c>
      <c r="AA108">
        <v>6.8087999999999997</v>
      </c>
      <c r="AC108">
        <f t="shared" si="2"/>
        <v>0.5988722821572825</v>
      </c>
      <c r="AD108">
        <f t="shared" si="3"/>
        <v>5.8975115384615382</v>
      </c>
    </row>
    <row r="109" spans="1:30" x14ac:dyDescent="0.2">
      <c r="A109">
        <v>12.736700000000001</v>
      </c>
      <c r="B109">
        <v>4.2419000000000002</v>
      </c>
      <c r="C109">
        <v>5.6039000000000003</v>
      </c>
      <c r="D109">
        <v>5.5369000000000002</v>
      </c>
      <c r="E109">
        <v>2.0505</v>
      </c>
      <c r="F109">
        <v>5.4149000000000003</v>
      </c>
      <c r="G109">
        <v>5.8987999999999996</v>
      </c>
      <c r="H109">
        <v>0.44240000000000002</v>
      </c>
      <c r="I109">
        <v>0.45279999999999998</v>
      </c>
      <c r="J109">
        <v>2.7543000000000002</v>
      </c>
      <c r="K109">
        <v>5.9831000000000003</v>
      </c>
      <c r="L109">
        <v>4.5841000000000003</v>
      </c>
      <c r="M109">
        <v>6.9053000000000004</v>
      </c>
      <c r="N109">
        <v>3.7000999999999999</v>
      </c>
      <c r="O109">
        <v>2.3875999999999999</v>
      </c>
      <c r="P109">
        <v>6.1319999999999997</v>
      </c>
      <c r="Q109">
        <v>5.3859000000000004</v>
      </c>
      <c r="R109">
        <v>13.5052</v>
      </c>
      <c r="S109">
        <v>1.4655</v>
      </c>
      <c r="T109">
        <v>1.1919999999999999</v>
      </c>
      <c r="U109">
        <v>4.5114000000000001</v>
      </c>
      <c r="V109">
        <v>8.5673999999999992</v>
      </c>
      <c r="W109">
        <v>8.4283000000000001</v>
      </c>
      <c r="X109">
        <v>15.9733</v>
      </c>
      <c r="Y109">
        <v>5.7502000000000004</v>
      </c>
      <c r="Z109">
        <v>6.3212000000000002</v>
      </c>
      <c r="AA109">
        <v>6.3215000000000003</v>
      </c>
      <c r="AC109">
        <f t="shared" si="2"/>
        <v>0.60452036394530384</v>
      </c>
      <c r="AD109">
        <f t="shared" si="3"/>
        <v>5.365788461538461</v>
      </c>
    </row>
    <row r="110" spans="1:30" x14ac:dyDescent="0.2">
      <c r="A110">
        <v>12.855700000000001</v>
      </c>
      <c r="B110">
        <v>6.1559999999999997</v>
      </c>
      <c r="C110">
        <v>3.5059</v>
      </c>
      <c r="D110">
        <v>6.4250999999999996</v>
      </c>
      <c r="E110">
        <v>2.2425999999999999</v>
      </c>
      <c r="F110">
        <v>3.4306999999999999</v>
      </c>
      <c r="G110">
        <v>4.2194000000000003</v>
      </c>
      <c r="H110">
        <v>2.0829</v>
      </c>
      <c r="I110">
        <v>0.96579999999999999</v>
      </c>
      <c r="J110">
        <v>1.3037000000000001</v>
      </c>
      <c r="K110">
        <v>2.3965000000000001</v>
      </c>
      <c r="L110">
        <v>5.3895999999999997</v>
      </c>
      <c r="M110">
        <v>5.5235000000000003</v>
      </c>
      <c r="N110">
        <v>2.6334</v>
      </c>
      <c r="O110">
        <v>2.2195999999999998</v>
      </c>
      <c r="P110">
        <v>9.6777999999999995</v>
      </c>
      <c r="Q110">
        <v>9.3368000000000002</v>
      </c>
      <c r="R110">
        <v>8.7315000000000005</v>
      </c>
      <c r="S110">
        <v>0.64090000000000003</v>
      </c>
      <c r="T110">
        <v>2.5745</v>
      </c>
      <c r="U110">
        <v>6.7713000000000001</v>
      </c>
      <c r="V110">
        <v>7.1166999999999998</v>
      </c>
      <c r="W110">
        <v>10.474</v>
      </c>
      <c r="X110">
        <v>15.664099999999999</v>
      </c>
      <c r="Y110">
        <v>9.4376999999999995</v>
      </c>
      <c r="Z110">
        <v>6.7131999999999996</v>
      </c>
      <c r="AA110">
        <v>6.6123000000000003</v>
      </c>
      <c r="AC110">
        <f t="shared" si="2"/>
        <v>0.61016844573332518</v>
      </c>
      <c r="AD110">
        <f t="shared" si="3"/>
        <v>5.4709807692307688</v>
      </c>
    </row>
    <row r="111" spans="1:30" x14ac:dyDescent="0.2">
      <c r="A111">
        <v>12.9748</v>
      </c>
      <c r="B111">
        <v>5.34</v>
      </c>
      <c r="C111">
        <v>3.9474999999999998</v>
      </c>
      <c r="D111">
        <v>6.7976999999999999</v>
      </c>
      <c r="E111">
        <v>5.5174000000000003</v>
      </c>
      <c r="F111">
        <v>3.3772000000000002</v>
      </c>
      <c r="G111">
        <v>5.1055999999999999</v>
      </c>
      <c r="H111">
        <v>0.95030000000000003</v>
      </c>
      <c r="I111">
        <v>1.2458</v>
      </c>
      <c r="J111">
        <v>1.8325</v>
      </c>
      <c r="K111">
        <v>3.8626999999999998</v>
      </c>
      <c r="L111">
        <v>1.3064</v>
      </c>
      <c r="M111">
        <v>4.7176999999999998</v>
      </c>
      <c r="N111">
        <v>1.0985</v>
      </c>
      <c r="O111">
        <v>2.9657</v>
      </c>
      <c r="P111">
        <v>1.8871</v>
      </c>
      <c r="Q111">
        <v>8.1965000000000003</v>
      </c>
      <c r="R111">
        <v>8.0791000000000004</v>
      </c>
      <c r="S111">
        <v>1.8975</v>
      </c>
      <c r="T111">
        <v>2.0998000000000001</v>
      </c>
      <c r="U111">
        <v>9.7151999999999994</v>
      </c>
      <c r="V111">
        <v>10.071</v>
      </c>
      <c r="W111">
        <v>12.146000000000001</v>
      </c>
      <c r="X111">
        <v>13.573600000000001</v>
      </c>
      <c r="Y111">
        <v>5.8829000000000002</v>
      </c>
      <c r="Z111">
        <v>7.5563000000000002</v>
      </c>
      <c r="AA111">
        <v>9.1683000000000003</v>
      </c>
      <c r="AC111">
        <f t="shared" si="2"/>
        <v>0.61582127380856333</v>
      </c>
      <c r="AD111">
        <f t="shared" si="3"/>
        <v>5.3207038461538456</v>
      </c>
    </row>
    <row r="112" spans="1:30" x14ac:dyDescent="0.2">
      <c r="A112">
        <v>13.0938</v>
      </c>
      <c r="B112">
        <v>6.3545999999999996</v>
      </c>
      <c r="C112">
        <v>3.5758999999999999</v>
      </c>
      <c r="D112">
        <v>4.5833000000000004</v>
      </c>
      <c r="E112">
        <v>5.5425000000000004</v>
      </c>
      <c r="F112">
        <v>3.7157</v>
      </c>
      <c r="G112">
        <v>3.4859</v>
      </c>
      <c r="H112">
        <v>2.0941999999999998</v>
      </c>
      <c r="I112">
        <v>2.4165999999999999</v>
      </c>
      <c r="J112">
        <v>1.3035000000000001</v>
      </c>
      <c r="K112">
        <v>4.1624999999999996</v>
      </c>
      <c r="L112">
        <v>1.6029</v>
      </c>
      <c r="M112">
        <v>7.4687999999999999</v>
      </c>
      <c r="N112">
        <v>2.4342999999999999</v>
      </c>
      <c r="O112">
        <v>2.6429999999999998</v>
      </c>
      <c r="P112">
        <v>2.7086000000000001</v>
      </c>
      <c r="Q112">
        <v>11.309900000000001</v>
      </c>
      <c r="R112">
        <v>10.7217</v>
      </c>
      <c r="S112">
        <v>1.4083000000000001</v>
      </c>
      <c r="T112">
        <v>2.2444000000000002</v>
      </c>
      <c r="U112">
        <v>7.63</v>
      </c>
      <c r="V112">
        <v>7.6433</v>
      </c>
      <c r="W112">
        <v>14.9612</v>
      </c>
      <c r="X112">
        <v>11.3306</v>
      </c>
      <c r="Y112">
        <v>3.2149999999999999</v>
      </c>
      <c r="Z112">
        <v>2.1924000000000001</v>
      </c>
      <c r="AA112">
        <v>10.2712</v>
      </c>
      <c r="AC112">
        <f t="shared" si="2"/>
        <v>0.62146935559658456</v>
      </c>
      <c r="AD112">
        <f t="shared" si="3"/>
        <v>5.2700115384615396</v>
      </c>
    </row>
    <row r="113" spans="1:30" x14ac:dyDescent="0.2">
      <c r="A113">
        <v>13.2128</v>
      </c>
      <c r="B113">
        <v>6.5507999999999997</v>
      </c>
      <c r="C113">
        <v>1.5058</v>
      </c>
      <c r="D113">
        <v>3.3395000000000001</v>
      </c>
      <c r="E113">
        <v>3.5084</v>
      </c>
      <c r="F113">
        <v>5.9710999999999999</v>
      </c>
      <c r="G113">
        <v>2.7631000000000001</v>
      </c>
      <c r="H113">
        <v>1.1701999999999999</v>
      </c>
      <c r="I113">
        <v>0.84460000000000002</v>
      </c>
      <c r="J113">
        <v>1.4732000000000001</v>
      </c>
      <c r="K113">
        <v>4.2805999999999997</v>
      </c>
      <c r="L113">
        <v>3.3729</v>
      </c>
      <c r="M113">
        <v>7.6749999999999998</v>
      </c>
      <c r="N113">
        <v>2.74</v>
      </c>
      <c r="O113">
        <v>3.1074999999999999</v>
      </c>
      <c r="P113">
        <v>3.6972999999999998</v>
      </c>
      <c r="Q113">
        <v>13.4092</v>
      </c>
      <c r="R113">
        <v>9.7985000000000007</v>
      </c>
      <c r="S113">
        <v>1.2623</v>
      </c>
      <c r="T113">
        <v>1.6395999999999999</v>
      </c>
      <c r="U113">
        <v>9.3163</v>
      </c>
      <c r="V113">
        <v>8.8402999999999992</v>
      </c>
      <c r="W113">
        <v>18.222200000000001</v>
      </c>
      <c r="X113">
        <v>10.843999999999999</v>
      </c>
      <c r="Y113">
        <v>6.9611000000000001</v>
      </c>
      <c r="Z113">
        <v>4.3193999999999999</v>
      </c>
      <c r="AA113">
        <v>6.7298</v>
      </c>
      <c r="AC113">
        <f t="shared" si="2"/>
        <v>0.6271174373846059</v>
      </c>
      <c r="AD113">
        <f t="shared" si="3"/>
        <v>5.5131807692307699</v>
      </c>
    </row>
    <row r="114" spans="1:30" x14ac:dyDescent="0.2">
      <c r="A114">
        <v>13.331899999999999</v>
      </c>
      <c r="B114">
        <v>3.0815999999999999</v>
      </c>
      <c r="C114">
        <v>1.5405</v>
      </c>
      <c r="D114">
        <v>5.1875999999999998</v>
      </c>
      <c r="E114">
        <v>6.0297000000000001</v>
      </c>
      <c r="F114">
        <v>2.6191</v>
      </c>
      <c r="G114">
        <v>2.6341999999999999</v>
      </c>
      <c r="H114">
        <v>2.9922</v>
      </c>
      <c r="I114">
        <v>1.4106000000000001</v>
      </c>
      <c r="J114">
        <v>2.4586999999999999</v>
      </c>
      <c r="K114">
        <v>3.2105000000000001</v>
      </c>
      <c r="L114">
        <v>5.3808999999999996</v>
      </c>
      <c r="M114">
        <v>4.4690000000000003</v>
      </c>
      <c r="N114">
        <v>1.7833000000000001</v>
      </c>
      <c r="O114">
        <v>2.6953999999999998</v>
      </c>
      <c r="P114">
        <v>3.3414000000000001</v>
      </c>
      <c r="Q114">
        <v>5.9824999999999999</v>
      </c>
      <c r="R114">
        <v>8.7750000000000004</v>
      </c>
      <c r="S114">
        <v>1.2642</v>
      </c>
      <c r="T114">
        <v>1.7018</v>
      </c>
      <c r="U114">
        <v>8.0309000000000008</v>
      </c>
      <c r="V114">
        <v>6.9996999999999998</v>
      </c>
      <c r="W114">
        <v>11.499499999999999</v>
      </c>
      <c r="X114">
        <v>12.202999999999999</v>
      </c>
      <c r="Y114">
        <v>11.3904</v>
      </c>
      <c r="Z114">
        <v>5.5328999999999997</v>
      </c>
      <c r="AA114">
        <v>6.6637000000000004</v>
      </c>
      <c r="AC114">
        <f t="shared" si="2"/>
        <v>0.63277026545984405</v>
      </c>
      <c r="AD114">
        <f t="shared" si="3"/>
        <v>4.9568576923076924</v>
      </c>
    </row>
    <row r="115" spans="1:30" x14ac:dyDescent="0.2">
      <c r="A115">
        <v>13.450900000000001</v>
      </c>
      <c r="B115">
        <v>3.4363999999999999</v>
      </c>
      <c r="C115">
        <v>4.0979000000000001</v>
      </c>
      <c r="D115">
        <v>5.9057000000000004</v>
      </c>
      <c r="E115">
        <v>4.3368000000000002</v>
      </c>
      <c r="F115">
        <v>3.7629000000000001</v>
      </c>
      <c r="G115">
        <v>2.3315000000000001</v>
      </c>
      <c r="H115">
        <v>1.7543</v>
      </c>
      <c r="I115">
        <v>1.0246</v>
      </c>
      <c r="J115">
        <v>0.86019999999999996</v>
      </c>
      <c r="K115">
        <v>3.3708999999999998</v>
      </c>
      <c r="L115">
        <v>5.1012000000000004</v>
      </c>
      <c r="M115">
        <v>3.1509999999999998</v>
      </c>
      <c r="N115">
        <v>1.9714</v>
      </c>
      <c r="O115">
        <v>3.2313000000000001</v>
      </c>
      <c r="P115">
        <v>6.6097000000000001</v>
      </c>
      <c r="Q115">
        <v>4.875</v>
      </c>
      <c r="R115">
        <v>7.8177000000000003</v>
      </c>
      <c r="S115">
        <v>1.788</v>
      </c>
      <c r="T115">
        <v>1.1240000000000001</v>
      </c>
      <c r="U115">
        <v>5.34</v>
      </c>
      <c r="V115">
        <v>8.3566000000000003</v>
      </c>
      <c r="W115">
        <v>11.8592</v>
      </c>
      <c r="X115">
        <v>9.9136000000000006</v>
      </c>
      <c r="Y115">
        <v>4.0002000000000004</v>
      </c>
      <c r="Z115">
        <v>4.8606999999999996</v>
      </c>
      <c r="AA115">
        <v>4.1173999999999999</v>
      </c>
      <c r="AC115">
        <f t="shared" si="2"/>
        <v>0.63841834724786539</v>
      </c>
      <c r="AD115">
        <f t="shared" si="3"/>
        <v>4.4230076923076922</v>
      </c>
    </row>
    <row r="116" spans="1:30" x14ac:dyDescent="0.2">
      <c r="A116">
        <v>13.569900000000001</v>
      </c>
      <c r="B116">
        <v>4.4835000000000003</v>
      </c>
      <c r="C116">
        <v>5.9973000000000001</v>
      </c>
      <c r="D116">
        <v>7.5312999999999999</v>
      </c>
      <c r="E116">
        <v>5.5941999999999998</v>
      </c>
      <c r="F116">
        <v>2.8832</v>
      </c>
      <c r="G116">
        <v>1.4477</v>
      </c>
      <c r="H116">
        <v>0.71560000000000001</v>
      </c>
      <c r="I116">
        <v>0.67630000000000001</v>
      </c>
      <c r="J116">
        <v>3.7985000000000002</v>
      </c>
      <c r="K116">
        <v>1.8920999999999999</v>
      </c>
      <c r="L116">
        <v>3.8138000000000001</v>
      </c>
      <c r="M116">
        <v>5.1544999999999996</v>
      </c>
      <c r="N116">
        <v>4.6835000000000004</v>
      </c>
      <c r="O116">
        <v>4.4288999999999996</v>
      </c>
      <c r="P116">
        <v>6.0426000000000002</v>
      </c>
      <c r="Q116">
        <v>6.1742999999999997</v>
      </c>
      <c r="R116">
        <v>12.9093</v>
      </c>
      <c r="S116">
        <v>1.7841</v>
      </c>
      <c r="T116">
        <v>1.5809</v>
      </c>
      <c r="U116">
        <v>3.6097000000000001</v>
      </c>
      <c r="V116">
        <v>9.1202000000000005</v>
      </c>
      <c r="W116">
        <v>6.9832000000000001</v>
      </c>
      <c r="X116">
        <v>8.7766999999999999</v>
      </c>
      <c r="Y116">
        <v>5.1351000000000004</v>
      </c>
      <c r="Z116">
        <v>7.2602000000000002</v>
      </c>
      <c r="AA116">
        <v>6.6573000000000002</v>
      </c>
      <c r="AC116">
        <f t="shared" si="2"/>
        <v>0.64406642903588673</v>
      </c>
      <c r="AD116">
        <f t="shared" si="3"/>
        <v>4.9666923076923073</v>
      </c>
    </row>
    <row r="117" spans="1:30" x14ac:dyDescent="0.2">
      <c r="A117">
        <v>13.689</v>
      </c>
      <c r="B117">
        <v>4.3795999999999999</v>
      </c>
      <c r="C117">
        <v>4.4844999999999997</v>
      </c>
      <c r="D117">
        <v>9.3594000000000008</v>
      </c>
      <c r="E117">
        <v>4.3224999999999998</v>
      </c>
      <c r="F117">
        <v>3.6524000000000001</v>
      </c>
      <c r="G117">
        <v>1.1063000000000001</v>
      </c>
      <c r="H117">
        <v>0.23089999999999999</v>
      </c>
      <c r="I117">
        <v>0.1898</v>
      </c>
      <c r="J117">
        <v>1.9147000000000001</v>
      </c>
      <c r="K117">
        <v>0.74890000000000001</v>
      </c>
      <c r="L117">
        <v>3.3711000000000002</v>
      </c>
      <c r="M117">
        <v>3.4742999999999999</v>
      </c>
      <c r="N117">
        <v>3.0135999999999998</v>
      </c>
      <c r="O117">
        <v>5.2763999999999998</v>
      </c>
      <c r="P117">
        <v>9.0112000000000005</v>
      </c>
      <c r="Q117">
        <v>5.9252000000000002</v>
      </c>
      <c r="R117">
        <v>14.016500000000001</v>
      </c>
      <c r="S117">
        <v>1.0238</v>
      </c>
      <c r="T117">
        <v>1.5136000000000001</v>
      </c>
      <c r="U117">
        <v>4.6984000000000004</v>
      </c>
      <c r="V117">
        <v>8.4360999999999997</v>
      </c>
      <c r="W117">
        <v>8.3810000000000002</v>
      </c>
      <c r="X117">
        <v>9.8476999999999997</v>
      </c>
      <c r="Y117">
        <v>8.7863000000000007</v>
      </c>
      <c r="Z117">
        <v>6.9291999999999998</v>
      </c>
      <c r="AA117">
        <v>5.9770000000000003</v>
      </c>
      <c r="AC117">
        <f t="shared" si="2"/>
        <v>0.64971925711112488</v>
      </c>
      <c r="AD117">
        <f t="shared" si="3"/>
        <v>5.002707692307693</v>
      </c>
    </row>
    <row r="118" spans="1:30" x14ac:dyDescent="0.2">
      <c r="A118">
        <v>13.808</v>
      </c>
      <c r="B118">
        <v>1.1442000000000001</v>
      </c>
      <c r="C118">
        <v>3.3479999999999999</v>
      </c>
      <c r="D118">
        <v>6.6456</v>
      </c>
      <c r="E118">
        <v>6.9431000000000003</v>
      </c>
      <c r="F118">
        <v>2.9457</v>
      </c>
      <c r="G118">
        <v>3.5053000000000001</v>
      </c>
      <c r="H118">
        <v>2.8437000000000001</v>
      </c>
      <c r="I118">
        <v>1.5241</v>
      </c>
      <c r="J118">
        <v>0.9173</v>
      </c>
      <c r="K118">
        <v>2.2967</v>
      </c>
      <c r="L118">
        <v>3.5543999999999998</v>
      </c>
      <c r="M118">
        <v>7.5980999999999996</v>
      </c>
      <c r="N118">
        <v>3.0253000000000001</v>
      </c>
      <c r="O118">
        <v>6.0693999999999999</v>
      </c>
      <c r="P118">
        <v>3.8018000000000001</v>
      </c>
      <c r="Q118">
        <v>8.1227999999999998</v>
      </c>
      <c r="R118">
        <v>16.035900000000002</v>
      </c>
      <c r="S118">
        <v>2.9609999999999999</v>
      </c>
      <c r="T118">
        <v>0.4486</v>
      </c>
      <c r="U118">
        <v>7.1040999999999999</v>
      </c>
      <c r="V118">
        <v>9.8832000000000004</v>
      </c>
      <c r="W118">
        <v>7.6247999999999996</v>
      </c>
      <c r="X118">
        <v>11.064500000000001</v>
      </c>
      <c r="Y118">
        <v>8.7378</v>
      </c>
      <c r="Z118">
        <v>3.7326999999999999</v>
      </c>
      <c r="AA118">
        <v>3.1960000000000002</v>
      </c>
      <c r="AC118">
        <f t="shared" si="2"/>
        <v>0.65536733889914622</v>
      </c>
      <c r="AD118">
        <f t="shared" si="3"/>
        <v>5.1951576923076921</v>
      </c>
    </row>
    <row r="119" spans="1:30" x14ac:dyDescent="0.2">
      <c r="A119">
        <v>13.927</v>
      </c>
      <c r="B119">
        <v>4.2731000000000003</v>
      </c>
      <c r="C119">
        <v>3.4885000000000002</v>
      </c>
      <c r="D119">
        <v>6.7788000000000004</v>
      </c>
      <c r="E119">
        <v>7.3536999999999999</v>
      </c>
      <c r="F119">
        <v>2.6835</v>
      </c>
      <c r="G119">
        <v>2.839</v>
      </c>
      <c r="H119">
        <v>1.9359</v>
      </c>
      <c r="I119">
        <v>2.0449000000000002</v>
      </c>
      <c r="J119">
        <v>2.4927000000000001</v>
      </c>
      <c r="K119">
        <v>4.4837999999999996</v>
      </c>
      <c r="L119">
        <v>3.3883000000000001</v>
      </c>
      <c r="M119">
        <v>1.9402999999999999</v>
      </c>
      <c r="N119">
        <v>3.3858999999999999</v>
      </c>
      <c r="O119">
        <v>3.6476000000000002</v>
      </c>
      <c r="P119">
        <v>4.7180999999999997</v>
      </c>
      <c r="Q119">
        <v>4.9589999999999996</v>
      </c>
      <c r="R119">
        <v>13.532299999999999</v>
      </c>
      <c r="S119">
        <v>2.4302999999999999</v>
      </c>
      <c r="T119">
        <v>3.5177999999999998</v>
      </c>
      <c r="U119">
        <v>6.1680999999999999</v>
      </c>
      <c r="V119">
        <v>9.3460999999999999</v>
      </c>
      <c r="W119">
        <v>6.8970000000000002</v>
      </c>
      <c r="X119">
        <v>10.7598</v>
      </c>
      <c r="Y119">
        <v>13.1937</v>
      </c>
      <c r="Z119">
        <v>6.6109</v>
      </c>
      <c r="AA119">
        <v>5.3381999999999996</v>
      </c>
      <c r="AC119">
        <f t="shared" si="2"/>
        <v>0.66101542068716745</v>
      </c>
      <c r="AD119">
        <f t="shared" si="3"/>
        <v>5.315665384615385</v>
      </c>
    </row>
    <row r="120" spans="1:30" x14ac:dyDescent="0.2">
      <c r="A120">
        <v>14.046099999999999</v>
      </c>
      <c r="B120">
        <v>4.5784000000000002</v>
      </c>
      <c r="C120">
        <v>3.0714999999999999</v>
      </c>
      <c r="D120">
        <v>5.5332999999999997</v>
      </c>
      <c r="E120">
        <v>5.2450999999999999</v>
      </c>
      <c r="F120">
        <v>3.8725999999999998</v>
      </c>
      <c r="G120">
        <v>1.3632</v>
      </c>
      <c r="H120">
        <v>2.0175999999999998</v>
      </c>
      <c r="I120">
        <v>0.81610000000000005</v>
      </c>
      <c r="J120">
        <v>0.311</v>
      </c>
      <c r="K120">
        <v>5.8983999999999996</v>
      </c>
      <c r="L120">
        <v>5.2523</v>
      </c>
      <c r="M120">
        <v>4.9743000000000004</v>
      </c>
      <c r="N120">
        <v>2.9188000000000001</v>
      </c>
      <c r="O120">
        <v>1.9446000000000001</v>
      </c>
      <c r="P120">
        <v>9.4992999999999999</v>
      </c>
      <c r="Q120">
        <v>8.4337999999999997</v>
      </c>
      <c r="R120">
        <v>12.086</v>
      </c>
      <c r="S120">
        <v>1.2694000000000001</v>
      </c>
      <c r="T120">
        <v>2.8062</v>
      </c>
      <c r="U120">
        <v>3.2837000000000001</v>
      </c>
      <c r="V120">
        <v>8.8899000000000008</v>
      </c>
      <c r="W120">
        <v>9.6770999999999994</v>
      </c>
      <c r="X120">
        <v>9.8705999999999996</v>
      </c>
      <c r="Y120">
        <v>7.0404999999999998</v>
      </c>
      <c r="Z120">
        <v>7.4661</v>
      </c>
      <c r="AA120">
        <v>3.5476999999999999</v>
      </c>
      <c r="AC120">
        <f t="shared" si="2"/>
        <v>0.6666682487624056</v>
      </c>
      <c r="AD120">
        <f t="shared" si="3"/>
        <v>5.0641346153846154</v>
      </c>
    </row>
    <row r="121" spans="1:30" x14ac:dyDescent="0.2">
      <c r="A121">
        <v>14.165100000000001</v>
      </c>
      <c r="B121">
        <v>4.2999000000000001</v>
      </c>
      <c r="C121">
        <v>1.4628000000000001</v>
      </c>
      <c r="D121">
        <v>3.7002000000000002</v>
      </c>
      <c r="E121">
        <v>3.9167000000000001</v>
      </c>
      <c r="F121">
        <v>5.2709999999999999</v>
      </c>
      <c r="G121">
        <v>2.2694999999999999</v>
      </c>
      <c r="H121">
        <v>1.2330000000000001</v>
      </c>
      <c r="I121">
        <v>2.5794999999999999</v>
      </c>
      <c r="J121">
        <v>1.4209000000000001</v>
      </c>
      <c r="K121">
        <v>4.5682</v>
      </c>
      <c r="L121">
        <v>3.532</v>
      </c>
      <c r="M121">
        <v>6.2363</v>
      </c>
      <c r="N121">
        <v>2.6153</v>
      </c>
      <c r="O121">
        <v>2.5956000000000001</v>
      </c>
      <c r="P121">
        <v>4.5614999999999997</v>
      </c>
      <c r="Q121">
        <v>9.84</v>
      </c>
      <c r="R121">
        <v>14.0069</v>
      </c>
      <c r="S121">
        <v>1.8552</v>
      </c>
      <c r="T121">
        <v>1.8954</v>
      </c>
      <c r="U121">
        <v>3.7416999999999998</v>
      </c>
      <c r="V121">
        <v>8.4377999999999993</v>
      </c>
      <c r="W121">
        <v>7.5906000000000002</v>
      </c>
      <c r="X121">
        <v>13.4748</v>
      </c>
      <c r="Y121">
        <v>8.6214999999999993</v>
      </c>
      <c r="Z121">
        <v>7.4622999999999999</v>
      </c>
      <c r="AA121">
        <v>3.9516</v>
      </c>
      <c r="AC121">
        <f t="shared" si="2"/>
        <v>0.67231633055042694</v>
      </c>
      <c r="AD121">
        <f t="shared" si="3"/>
        <v>5.043853846153846</v>
      </c>
    </row>
    <row r="122" spans="1:30" x14ac:dyDescent="0.2">
      <c r="A122">
        <v>14.2841</v>
      </c>
      <c r="B122">
        <v>4.4843999999999999</v>
      </c>
      <c r="C122">
        <v>2.1739999999999999</v>
      </c>
      <c r="D122">
        <v>3.1627000000000001</v>
      </c>
      <c r="E122">
        <v>5.0578000000000003</v>
      </c>
      <c r="F122">
        <v>3.2566000000000002</v>
      </c>
      <c r="G122">
        <v>3.1909000000000001</v>
      </c>
      <c r="H122">
        <v>0.3523</v>
      </c>
      <c r="I122">
        <v>0.56950000000000001</v>
      </c>
      <c r="J122">
        <v>1.532</v>
      </c>
      <c r="K122">
        <v>3.7378</v>
      </c>
      <c r="L122">
        <v>4.9500999999999999</v>
      </c>
      <c r="M122">
        <v>2.8734999999999999</v>
      </c>
      <c r="N122">
        <v>2.4971999999999999</v>
      </c>
      <c r="O122">
        <v>1.5410999999999999</v>
      </c>
      <c r="P122">
        <v>3.0617999999999999</v>
      </c>
      <c r="Q122">
        <v>5.5006000000000004</v>
      </c>
      <c r="R122">
        <v>10.718999999999999</v>
      </c>
      <c r="S122">
        <v>0.67379999999999995</v>
      </c>
      <c r="T122">
        <v>2.3201000000000001</v>
      </c>
      <c r="U122">
        <v>5.9215</v>
      </c>
      <c r="V122">
        <v>9.4244000000000003</v>
      </c>
      <c r="W122">
        <v>10.324199999999999</v>
      </c>
      <c r="X122">
        <v>14.7987</v>
      </c>
      <c r="Y122">
        <v>8.5387000000000004</v>
      </c>
      <c r="Z122">
        <v>8.5380000000000003</v>
      </c>
      <c r="AA122">
        <v>2.6812</v>
      </c>
      <c r="AC122">
        <f t="shared" si="2"/>
        <v>0.67796441233844829</v>
      </c>
      <c r="AD122">
        <f t="shared" si="3"/>
        <v>4.6877653846153846</v>
      </c>
    </row>
    <row r="123" spans="1:30" x14ac:dyDescent="0.2">
      <c r="A123">
        <v>14.4032</v>
      </c>
      <c r="B123">
        <v>3.8372000000000002</v>
      </c>
      <c r="C123">
        <v>3.6993999999999998</v>
      </c>
      <c r="D123">
        <v>0.38080000000000003</v>
      </c>
      <c r="E123">
        <v>4.3442999999999996</v>
      </c>
      <c r="F123">
        <v>2.6554000000000002</v>
      </c>
      <c r="G123">
        <v>3.0165999999999999</v>
      </c>
      <c r="H123">
        <v>1.2813000000000001</v>
      </c>
      <c r="I123">
        <v>4.4272999999999998</v>
      </c>
      <c r="J123">
        <v>2.4062999999999999</v>
      </c>
      <c r="K123">
        <v>4.7072000000000003</v>
      </c>
      <c r="L123">
        <v>4.2095000000000002</v>
      </c>
      <c r="M123">
        <v>3.5385</v>
      </c>
      <c r="N123">
        <v>2.9397000000000002</v>
      </c>
      <c r="O123">
        <v>3.4742000000000002</v>
      </c>
      <c r="P123">
        <v>3.387</v>
      </c>
      <c r="Q123">
        <v>4.0919999999999996</v>
      </c>
      <c r="R123">
        <v>9.2555999999999994</v>
      </c>
      <c r="S123">
        <v>2.7061999999999999</v>
      </c>
      <c r="T123">
        <v>3.1377000000000002</v>
      </c>
      <c r="U123">
        <v>5.7545999999999999</v>
      </c>
      <c r="V123">
        <v>9.2386999999999997</v>
      </c>
      <c r="W123">
        <v>11.1639</v>
      </c>
      <c r="X123">
        <v>16.835000000000001</v>
      </c>
      <c r="Y123">
        <v>13.186199999999999</v>
      </c>
      <c r="Z123">
        <v>8.0693999999999999</v>
      </c>
      <c r="AA123">
        <v>5.3087</v>
      </c>
      <c r="AC123">
        <f t="shared" si="2"/>
        <v>0.68361724041368643</v>
      </c>
      <c r="AD123">
        <f t="shared" si="3"/>
        <v>5.2712576923076906</v>
      </c>
    </row>
    <row r="124" spans="1:30" x14ac:dyDescent="0.2">
      <c r="A124">
        <v>14.5222</v>
      </c>
      <c r="B124">
        <v>3.3426</v>
      </c>
      <c r="C124">
        <v>3.323</v>
      </c>
      <c r="D124">
        <v>1.5331999999999999</v>
      </c>
      <c r="E124">
        <v>7.8548</v>
      </c>
      <c r="F124">
        <v>1.3791</v>
      </c>
      <c r="G124">
        <v>3.0573999999999999</v>
      </c>
      <c r="H124">
        <v>2.0878999999999999</v>
      </c>
      <c r="I124">
        <v>1.8460000000000001</v>
      </c>
      <c r="J124">
        <v>3.8959000000000001</v>
      </c>
      <c r="K124">
        <v>3.2805</v>
      </c>
      <c r="L124">
        <v>5.5765000000000002</v>
      </c>
      <c r="M124">
        <v>2.8060999999999998</v>
      </c>
      <c r="N124">
        <v>1.1569</v>
      </c>
      <c r="O124">
        <v>4.6523000000000003</v>
      </c>
      <c r="P124">
        <v>4.8174000000000001</v>
      </c>
      <c r="Q124">
        <v>3.4363999999999999</v>
      </c>
      <c r="R124">
        <v>6.6014999999999997</v>
      </c>
      <c r="S124">
        <v>4.3647999999999998</v>
      </c>
      <c r="T124">
        <v>3.1867999999999999</v>
      </c>
      <c r="U124">
        <v>4.7119</v>
      </c>
      <c r="V124">
        <v>8.8424999999999994</v>
      </c>
      <c r="W124">
        <v>5.1250999999999998</v>
      </c>
      <c r="X124">
        <v>15.5463</v>
      </c>
      <c r="Y124">
        <v>8.4026999999999994</v>
      </c>
      <c r="Z124">
        <v>9.1979000000000006</v>
      </c>
      <c r="AA124">
        <v>6.3857999999999997</v>
      </c>
      <c r="AC124">
        <f t="shared" si="2"/>
        <v>0.68926532220170778</v>
      </c>
      <c r="AD124">
        <f t="shared" si="3"/>
        <v>4.8619730769230776</v>
      </c>
    </row>
    <row r="125" spans="1:30" x14ac:dyDescent="0.2">
      <c r="A125">
        <v>14.6412</v>
      </c>
      <c r="B125">
        <v>3.7465999999999999</v>
      </c>
      <c r="C125">
        <v>2.2164999999999999</v>
      </c>
      <c r="D125">
        <v>0.66739999999999999</v>
      </c>
      <c r="E125">
        <v>7.1515000000000004</v>
      </c>
      <c r="F125">
        <v>3.1160999999999999</v>
      </c>
      <c r="G125">
        <v>5.7796000000000003</v>
      </c>
      <c r="H125">
        <v>0.56679999999999997</v>
      </c>
      <c r="I125">
        <v>0.78839999999999999</v>
      </c>
      <c r="J125">
        <v>1.5636000000000001</v>
      </c>
      <c r="K125">
        <v>4.5149999999999997</v>
      </c>
      <c r="L125">
        <v>5.6094999999999997</v>
      </c>
      <c r="M125">
        <v>4.3723000000000001</v>
      </c>
      <c r="N125">
        <v>2.6532</v>
      </c>
      <c r="O125">
        <v>2.8043</v>
      </c>
      <c r="P125">
        <v>4.0785</v>
      </c>
      <c r="Q125">
        <v>2.57</v>
      </c>
      <c r="R125">
        <v>6.4488000000000003</v>
      </c>
      <c r="S125">
        <v>4.2744999999999997</v>
      </c>
      <c r="T125">
        <v>1.5814999999999999</v>
      </c>
      <c r="U125">
        <v>7.7695999999999996</v>
      </c>
      <c r="V125">
        <v>9.0916999999999994</v>
      </c>
      <c r="W125">
        <v>9.3876000000000008</v>
      </c>
      <c r="X125">
        <v>10.3817</v>
      </c>
      <c r="Y125">
        <v>10.2669</v>
      </c>
      <c r="Z125">
        <v>8.0214999999999996</v>
      </c>
      <c r="AA125">
        <v>6.3404999999999996</v>
      </c>
      <c r="AC125">
        <f t="shared" si="2"/>
        <v>0.69491340398972901</v>
      </c>
      <c r="AD125">
        <f t="shared" si="3"/>
        <v>4.8370615384615387</v>
      </c>
    </row>
    <row r="126" spans="1:30" x14ac:dyDescent="0.2">
      <c r="A126">
        <v>14.760300000000001</v>
      </c>
      <c r="B126">
        <v>3.4243000000000001</v>
      </c>
      <c r="C126">
        <v>2.9748999999999999</v>
      </c>
      <c r="D126">
        <v>3.2938000000000001</v>
      </c>
      <c r="E126">
        <v>4.8183999999999996</v>
      </c>
      <c r="F126">
        <v>2.3393000000000002</v>
      </c>
      <c r="G126">
        <v>7.6513</v>
      </c>
      <c r="H126">
        <v>0.67910000000000004</v>
      </c>
      <c r="I126">
        <v>2.1873</v>
      </c>
      <c r="J126">
        <v>1.7551000000000001</v>
      </c>
      <c r="K126">
        <v>8.2410999999999994</v>
      </c>
      <c r="L126">
        <v>4.8094000000000001</v>
      </c>
      <c r="M126">
        <v>3.4895</v>
      </c>
      <c r="N126">
        <v>6.9943</v>
      </c>
      <c r="O126">
        <v>3.3927</v>
      </c>
      <c r="P126">
        <v>2.1882999999999999</v>
      </c>
      <c r="Q126">
        <v>6.2434000000000003</v>
      </c>
      <c r="R126">
        <v>4.4550000000000001</v>
      </c>
      <c r="S126">
        <v>2.1943000000000001</v>
      </c>
      <c r="T126">
        <v>0.78900000000000003</v>
      </c>
      <c r="U126">
        <v>7.7407000000000004</v>
      </c>
      <c r="V126">
        <v>8.1910000000000007</v>
      </c>
      <c r="W126">
        <v>6.8845999999999998</v>
      </c>
      <c r="X126">
        <v>12.8637</v>
      </c>
      <c r="Y126">
        <v>9.6184999999999992</v>
      </c>
      <c r="Z126">
        <v>9.6778999999999993</v>
      </c>
      <c r="AA126">
        <v>3.5952000000000002</v>
      </c>
      <c r="AC126">
        <f t="shared" si="2"/>
        <v>0.70056623206496726</v>
      </c>
      <c r="AD126">
        <f t="shared" si="3"/>
        <v>5.0189269230769229</v>
      </c>
    </row>
    <row r="127" spans="1:30" x14ac:dyDescent="0.2">
      <c r="A127">
        <v>14.879300000000001</v>
      </c>
      <c r="B127">
        <v>3.1052</v>
      </c>
      <c r="C127">
        <v>3.3595999999999999</v>
      </c>
      <c r="D127">
        <v>5.8880999999999997</v>
      </c>
      <c r="E127">
        <v>5.8391999999999999</v>
      </c>
      <c r="F127">
        <v>2.3912</v>
      </c>
      <c r="G127">
        <v>9.4316999999999993</v>
      </c>
      <c r="H127">
        <v>0.38229999999999997</v>
      </c>
      <c r="I127">
        <v>1.3520000000000001</v>
      </c>
      <c r="J127">
        <v>0.4995</v>
      </c>
      <c r="K127">
        <v>4.718</v>
      </c>
      <c r="L127">
        <v>5.6318999999999999</v>
      </c>
      <c r="M127">
        <v>2.7107000000000001</v>
      </c>
      <c r="N127">
        <v>1.9886999999999999</v>
      </c>
      <c r="O127">
        <v>0.76539999999999997</v>
      </c>
      <c r="P127">
        <v>5.5536000000000003</v>
      </c>
      <c r="Q127">
        <v>6.9352999999999998</v>
      </c>
      <c r="R127">
        <v>8.9033999999999995</v>
      </c>
      <c r="S127">
        <v>3.012</v>
      </c>
      <c r="T127">
        <v>1.1769000000000001</v>
      </c>
      <c r="U127">
        <v>4.2478999999999996</v>
      </c>
      <c r="V127">
        <v>10.3323</v>
      </c>
      <c r="W127">
        <v>7.4945000000000004</v>
      </c>
      <c r="X127">
        <v>11.955</v>
      </c>
      <c r="Y127">
        <v>4.4316000000000004</v>
      </c>
      <c r="Z127">
        <v>8.3957999999999995</v>
      </c>
      <c r="AA127">
        <v>5.8079999999999998</v>
      </c>
      <c r="AC127">
        <f t="shared" si="2"/>
        <v>0.70621431385298861</v>
      </c>
      <c r="AD127">
        <f t="shared" si="3"/>
        <v>4.8580692307692317</v>
      </c>
    </row>
    <row r="128" spans="1:30" x14ac:dyDescent="0.2">
      <c r="A128">
        <v>14.9984</v>
      </c>
      <c r="B128">
        <v>3.8839000000000001</v>
      </c>
      <c r="C128">
        <v>3.0188000000000001</v>
      </c>
      <c r="D128">
        <v>2.8664000000000001</v>
      </c>
      <c r="E128">
        <v>4.8813000000000004</v>
      </c>
      <c r="F128">
        <v>2.0905999999999998</v>
      </c>
      <c r="G128">
        <v>7.4774000000000003</v>
      </c>
      <c r="H128">
        <v>0.4526</v>
      </c>
      <c r="I128">
        <v>0.70279999999999998</v>
      </c>
      <c r="J128">
        <v>3.2241</v>
      </c>
      <c r="K128">
        <v>2.5945</v>
      </c>
      <c r="L128">
        <v>4.6158000000000001</v>
      </c>
      <c r="M128">
        <v>2.9533</v>
      </c>
      <c r="N128">
        <v>2.4226000000000001</v>
      </c>
      <c r="O128">
        <v>1.1939</v>
      </c>
      <c r="P128">
        <v>3.3955000000000002</v>
      </c>
      <c r="Q128">
        <v>8.6625999999999994</v>
      </c>
      <c r="R128">
        <v>8.4372000000000007</v>
      </c>
      <c r="S128">
        <v>3.5293000000000001</v>
      </c>
      <c r="T128">
        <v>0.49880000000000002</v>
      </c>
      <c r="U128">
        <v>5.7107000000000001</v>
      </c>
      <c r="V128">
        <v>11.2629</v>
      </c>
      <c r="W128">
        <v>8.6972000000000005</v>
      </c>
      <c r="X128">
        <v>8.8902000000000001</v>
      </c>
      <c r="Y128">
        <v>10.4991</v>
      </c>
      <c r="Z128">
        <v>6.62</v>
      </c>
      <c r="AA128">
        <v>3.7877000000000001</v>
      </c>
      <c r="AC128">
        <f t="shared" si="2"/>
        <v>0.71186714192822664</v>
      </c>
      <c r="AD128">
        <f t="shared" si="3"/>
        <v>4.7065076923076923</v>
      </c>
    </row>
    <row r="129" spans="1:30" x14ac:dyDescent="0.2">
      <c r="A129">
        <v>15.1174</v>
      </c>
      <c r="B129">
        <v>5.2123999999999997</v>
      </c>
      <c r="C129">
        <v>3.9342999999999999</v>
      </c>
      <c r="D129">
        <v>1.7192000000000001</v>
      </c>
      <c r="E129">
        <v>5.5640000000000001</v>
      </c>
      <c r="F129">
        <v>2.8140000000000001</v>
      </c>
      <c r="G129">
        <v>9.0264000000000006</v>
      </c>
      <c r="H129">
        <v>2.1924999999999999</v>
      </c>
      <c r="I129">
        <v>0.84660000000000002</v>
      </c>
      <c r="J129">
        <v>3.2549999999999999</v>
      </c>
      <c r="K129">
        <v>3.1528</v>
      </c>
      <c r="L129">
        <v>5.8296999999999999</v>
      </c>
      <c r="M129">
        <v>1.8093999999999999</v>
      </c>
      <c r="N129">
        <v>1.2070000000000001</v>
      </c>
      <c r="O129">
        <v>2.9443999999999999</v>
      </c>
      <c r="P129">
        <v>4.3144</v>
      </c>
      <c r="Q129">
        <v>6.0258000000000003</v>
      </c>
      <c r="R129">
        <v>5.6913999999999998</v>
      </c>
      <c r="S129">
        <v>1.5688</v>
      </c>
      <c r="T129">
        <v>2.1152000000000002</v>
      </c>
      <c r="U129">
        <v>4.0891000000000002</v>
      </c>
      <c r="V129">
        <v>11.047700000000001</v>
      </c>
      <c r="W129">
        <v>12.402900000000001</v>
      </c>
      <c r="X129">
        <v>8.7637</v>
      </c>
      <c r="Y129">
        <v>11.8049</v>
      </c>
      <c r="Z129">
        <v>5.6950000000000003</v>
      </c>
      <c r="AA129">
        <v>5.3159000000000001</v>
      </c>
      <c r="AC129">
        <f t="shared" si="2"/>
        <v>0.71751522371624799</v>
      </c>
      <c r="AD129">
        <f t="shared" si="3"/>
        <v>4.9362500000000002</v>
      </c>
    </row>
    <row r="130" spans="1:30" x14ac:dyDescent="0.2">
      <c r="A130">
        <v>15.2364</v>
      </c>
      <c r="B130">
        <v>3.0478999999999998</v>
      </c>
      <c r="C130">
        <v>4.0473999999999997</v>
      </c>
      <c r="D130">
        <v>1.671</v>
      </c>
      <c r="E130">
        <v>6.1311999999999998</v>
      </c>
      <c r="F130">
        <v>2.109</v>
      </c>
      <c r="G130">
        <v>4.1952999999999996</v>
      </c>
      <c r="H130">
        <v>0.56879999999999997</v>
      </c>
      <c r="I130">
        <v>1.7901</v>
      </c>
      <c r="J130">
        <v>2.9422999999999999</v>
      </c>
      <c r="K130">
        <v>2.6307999999999998</v>
      </c>
      <c r="L130">
        <v>4.4604999999999997</v>
      </c>
      <c r="M130">
        <v>6.4852999999999996</v>
      </c>
      <c r="N130">
        <v>3.6560999999999999</v>
      </c>
      <c r="O130">
        <v>2.0813000000000001</v>
      </c>
      <c r="P130">
        <v>7.2534999999999998</v>
      </c>
      <c r="Q130">
        <v>7.5533999999999999</v>
      </c>
      <c r="R130">
        <v>7.3186</v>
      </c>
      <c r="S130">
        <v>1.9702999999999999</v>
      </c>
      <c r="T130">
        <v>1.5621</v>
      </c>
      <c r="U130">
        <v>6.3125999999999998</v>
      </c>
      <c r="V130">
        <v>10.523999999999999</v>
      </c>
      <c r="W130">
        <v>10.6114</v>
      </c>
      <c r="X130">
        <v>7.6906999999999996</v>
      </c>
      <c r="Y130">
        <v>16.067599999999999</v>
      </c>
      <c r="Z130">
        <v>5.0616000000000003</v>
      </c>
      <c r="AA130">
        <v>6.3365</v>
      </c>
      <c r="AC130">
        <f t="shared" ref="AC130:AC178" si="4">A130/21.0691</f>
        <v>0.72316330550426933</v>
      </c>
      <c r="AD130">
        <f t="shared" ref="AD130:AD178" si="5">AVERAGE(B130:AA130)</f>
        <v>5.1568961538461542</v>
      </c>
    </row>
    <row r="131" spans="1:30" x14ac:dyDescent="0.2">
      <c r="A131">
        <v>15.355499999999999</v>
      </c>
      <c r="B131">
        <v>3.7402000000000002</v>
      </c>
      <c r="C131">
        <v>4.1711999999999998</v>
      </c>
      <c r="D131">
        <v>1.8049999999999999</v>
      </c>
      <c r="E131">
        <v>6.6798000000000002</v>
      </c>
      <c r="F131">
        <v>4.0804</v>
      </c>
      <c r="G131">
        <v>5.3479999999999999</v>
      </c>
      <c r="H131">
        <v>1.3069</v>
      </c>
      <c r="I131">
        <v>0.25829999999999997</v>
      </c>
      <c r="J131">
        <v>4.0049000000000001</v>
      </c>
      <c r="K131">
        <v>3.1713</v>
      </c>
      <c r="L131">
        <v>6.0355999999999996</v>
      </c>
      <c r="M131">
        <v>4.7896999999999998</v>
      </c>
      <c r="N131">
        <v>3.8626</v>
      </c>
      <c r="O131">
        <v>3.0537000000000001</v>
      </c>
      <c r="P131">
        <v>5.9897</v>
      </c>
      <c r="Q131">
        <v>2.9416000000000002</v>
      </c>
      <c r="R131">
        <v>5.2706999999999997</v>
      </c>
      <c r="S131">
        <v>3.1042000000000001</v>
      </c>
      <c r="T131">
        <v>1.6577</v>
      </c>
      <c r="U131">
        <v>3.9007000000000001</v>
      </c>
      <c r="V131">
        <v>7.7000999999999999</v>
      </c>
      <c r="W131">
        <v>11.587</v>
      </c>
      <c r="X131">
        <v>14.4597</v>
      </c>
      <c r="Y131">
        <v>19.0809</v>
      </c>
      <c r="Z131">
        <v>6.7229999999999999</v>
      </c>
      <c r="AA131">
        <v>2.6046999999999998</v>
      </c>
      <c r="AC131">
        <f t="shared" si="4"/>
        <v>0.72881613357950747</v>
      </c>
      <c r="AD131">
        <f t="shared" si="5"/>
        <v>5.2818307692307709</v>
      </c>
    </row>
    <row r="132" spans="1:30" x14ac:dyDescent="0.2">
      <c r="A132">
        <v>15.474500000000001</v>
      </c>
      <c r="B132">
        <v>2.7782</v>
      </c>
      <c r="C132">
        <v>3.8652000000000002</v>
      </c>
      <c r="D132">
        <v>1.8396999999999999</v>
      </c>
      <c r="E132">
        <v>5.7804000000000002</v>
      </c>
      <c r="F132">
        <v>5.0993000000000004</v>
      </c>
      <c r="G132">
        <v>2.0548000000000002</v>
      </c>
      <c r="H132">
        <v>2.0758000000000001</v>
      </c>
      <c r="I132">
        <v>0.54600000000000004</v>
      </c>
      <c r="J132">
        <v>2.0581</v>
      </c>
      <c r="K132">
        <v>5.4196</v>
      </c>
      <c r="L132">
        <v>3.8216000000000001</v>
      </c>
      <c r="M132">
        <v>5.8880999999999997</v>
      </c>
      <c r="N132">
        <v>1.4056</v>
      </c>
      <c r="O132">
        <v>1.7784</v>
      </c>
      <c r="P132">
        <v>3.7067999999999999</v>
      </c>
      <c r="Q132">
        <v>3.3754</v>
      </c>
      <c r="R132">
        <v>5.7370000000000001</v>
      </c>
      <c r="S132">
        <v>2.2052</v>
      </c>
      <c r="T132">
        <v>4.0513000000000003</v>
      </c>
      <c r="U132">
        <v>5.5561999999999996</v>
      </c>
      <c r="V132">
        <v>6.9126000000000003</v>
      </c>
      <c r="W132">
        <v>8.0973000000000006</v>
      </c>
      <c r="X132">
        <v>11.4472</v>
      </c>
      <c r="Y132">
        <v>13.532299999999999</v>
      </c>
      <c r="Z132">
        <v>9.0817999999999994</v>
      </c>
      <c r="AA132">
        <v>2.2010999999999998</v>
      </c>
      <c r="AC132">
        <f t="shared" si="4"/>
        <v>0.73446421536752882</v>
      </c>
      <c r="AD132">
        <f t="shared" si="5"/>
        <v>4.6274999999999995</v>
      </c>
    </row>
    <row r="133" spans="1:30" x14ac:dyDescent="0.2">
      <c r="A133">
        <v>15.593500000000001</v>
      </c>
      <c r="B133">
        <v>3.5085000000000002</v>
      </c>
      <c r="C133">
        <v>4.8525999999999998</v>
      </c>
      <c r="D133">
        <v>5.3638000000000003</v>
      </c>
      <c r="E133">
        <v>6.6226000000000003</v>
      </c>
      <c r="F133">
        <v>4.3688000000000002</v>
      </c>
      <c r="G133">
        <v>1.9623999999999999</v>
      </c>
      <c r="H133">
        <v>0.86140000000000005</v>
      </c>
      <c r="I133">
        <v>1.3423</v>
      </c>
      <c r="J133">
        <v>2.9571000000000001</v>
      </c>
      <c r="K133">
        <v>3.5482</v>
      </c>
      <c r="L133">
        <v>4.9626999999999999</v>
      </c>
      <c r="M133">
        <v>7.0072000000000001</v>
      </c>
      <c r="N133">
        <v>1.51</v>
      </c>
      <c r="O133">
        <v>3.5127999999999999</v>
      </c>
      <c r="P133">
        <v>4.2632000000000003</v>
      </c>
      <c r="Q133">
        <v>6.3308999999999997</v>
      </c>
      <c r="R133">
        <v>4.0744999999999996</v>
      </c>
      <c r="S133">
        <v>1.7851999999999999</v>
      </c>
      <c r="T133">
        <v>2.9546000000000001</v>
      </c>
      <c r="U133">
        <v>6.1638000000000002</v>
      </c>
      <c r="V133">
        <v>7.3935000000000004</v>
      </c>
      <c r="W133">
        <v>8.5808</v>
      </c>
      <c r="X133">
        <v>8.8620999999999999</v>
      </c>
      <c r="Y133">
        <v>12.612500000000001</v>
      </c>
      <c r="Z133">
        <v>6.3535000000000004</v>
      </c>
      <c r="AA133">
        <v>2.9832000000000001</v>
      </c>
      <c r="AC133">
        <f t="shared" si="4"/>
        <v>0.74011229715555016</v>
      </c>
      <c r="AD133">
        <f t="shared" si="5"/>
        <v>4.7976230769230757</v>
      </c>
    </row>
    <row r="134" spans="1:30" x14ac:dyDescent="0.2">
      <c r="A134">
        <v>15.7126</v>
      </c>
      <c r="B134">
        <v>3.6850999999999998</v>
      </c>
      <c r="C134">
        <v>5.5778999999999996</v>
      </c>
      <c r="D134">
        <v>3.0179</v>
      </c>
      <c r="E134">
        <v>4.6542000000000003</v>
      </c>
      <c r="F134">
        <v>5.6912000000000003</v>
      </c>
      <c r="G134">
        <v>4.1717000000000004</v>
      </c>
      <c r="H134">
        <v>0.45100000000000001</v>
      </c>
      <c r="I134">
        <v>1.0548999999999999</v>
      </c>
      <c r="J134">
        <v>4.8453999999999997</v>
      </c>
      <c r="K134">
        <v>2.1652999999999998</v>
      </c>
      <c r="L134">
        <v>5.7762000000000002</v>
      </c>
      <c r="M134">
        <v>4.1177000000000001</v>
      </c>
      <c r="N134">
        <v>3.2378</v>
      </c>
      <c r="O134">
        <v>0.747</v>
      </c>
      <c r="P134">
        <v>1.742</v>
      </c>
      <c r="Q134">
        <v>4.8977000000000004</v>
      </c>
      <c r="R134">
        <v>4.8635999999999999</v>
      </c>
      <c r="S134">
        <v>2.0566</v>
      </c>
      <c r="T134">
        <v>2.6652</v>
      </c>
      <c r="U134">
        <v>3.3573</v>
      </c>
      <c r="V134">
        <v>5.6451000000000002</v>
      </c>
      <c r="W134">
        <v>11.0312</v>
      </c>
      <c r="X134">
        <v>9.7334999999999994</v>
      </c>
      <c r="Y134">
        <v>10.595000000000001</v>
      </c>
      <c r="Z134">
        <v>3.1555</v>
      </c>
      <c r="AA134">
        <v>2.2856999999999998</v>
      </c>
      <c r="AC134">
        <f t="shared" si="4"/>
        <v>0.74576512523078831</v>
      </c>
      <c r="AD134">
        <f t="shared" si="5"/>
        <v>4.2777576923076923</v>
      </c>
    </row>
    <row r="135" spans="1:30" x14ac:dyDescent="0.2">
      <c r="A135">
        <v>15.8316</v>
      </c>
      <c r="B135">
        <v>3.1335000000000002</v>
      </c>
      <c r="C135">
        <v>5.7864000000000004</v>
      </c>
      <c r="D135">
        <v>8.1349999999999998</v>
      </c>
      <c r="E135">
        <v>3.3613</v>
      </c>
      <c r="F135">
        <v>7.2350000000000003</v>
      </c>
      <c r="G135">
        <v>2.0964</v>
      </c>
      <c r="H135">
        <v>2.4093</v>
      </c>
      <c r="I135">
        <v>0.62450000000000006</v>
      </c>
      <c r="J135">
        <v>2.4432</v>
      </c>
      <c r="K135">
        <v>4.4720000000000004</v>
      </c>
      <c r="L135">
        <v>3.5190000000000001</v>
      </c>
      <c r="M135">
        <v>8.5117999999999991</v>
      </c>
      <c r="N135">
        <v>2.2566000000000002</v>
      </c>
      <c r="O135">
        <v>2.9685999999999999</v>
      </c>
      <c r="P135">
        <v>1.4420999999999999</v>
      </c>
      <c r="Q135">
        <v>6.1637000000000004</v>
      </c>
      <c r="R135">
        <v>5.3041</v>
      </c>
      <c r="S135">
        <v>3.8361999999999998</v>
      </c>
      <c r="T135">
        <v>2.093</v>
      </c>
      <c r="U135">
        <v>6.9367999999999999</v>
      </c>
      <c r="V135">
        <v>4.3495999999999997</v>
      </c>
      <c r="W135">
        <v>12.6579</v>
      </c>
      <c r="X135">
        <v>11.875299999999999</v>
      </c>
      <c r="Y135">
        <v>13.8293</v>
      </c>
      <c r="Z135">
        <v>5.6586999999999996</v>
      </c>
      <c r="AA135">
        <v>6.6802000000000001</v>
      </c>
      <c r="AC135">
        <f t="shared" si="4"/>
        <v>0.75141320701880954</v>
      </c>
      <c r="AD135">
        <f t="shared" si="5"/>
        <v>5.2992115384615399</v>
      </c>
    </row>
    <row r="136" spans="1:30" x14ac:dyDescent="0.2">
      <c r="A136">
        <v>15.9506</v>
      </c>
      <c r="B136">
        <v>2.4350000000000001</v>
      </c>
      <c r="C136">
        <v>3.2000999999999999</v>
      </c>
      <c r="D136">
        <v>5.8287000000000004</v>
      </c>
      <c r="E136">
        <v>2.7890000000000001</v>
      </c>
      <c r="F136">
        <v>4.3632999999999997</v>
      </c>
      <c r="G136">
        <v>3.2629000000000001</v>
      </c>
      <c r="H136">
        <v>2.8157999999999999</v>
      </c>
      <c r="I136">
        <v>1.9241999999999999</v>
      </c>
      <c r="J136">
        <v>2.4878999999999998</v>
      </c>
      <c r="K136">
        <v>7.2423999999999999</v>
      </c>
      <c r="L136">
        <v>1.0208999999999999</v>
      </c>
      <c r="M136">
        <v>7.5411000000000001</v>
      </c>
      <c r="N136">
        <v>0.8226</v>
      </c>
      <c r="O136">
        <v>2.9498000000000002</v>
      </c>
      <c r="P136">
        <v>4.7126999999999999</v>
      </c>
      <c r="Q136">
        <v>7.9221000000000004</v>
      </c>
      <c r="R136">
        <v>6.4859999999999998</v>
      </c>
      <c r="S136">
        <v>1.6637999999999999</v>
      </c>
      <c r="T136">
        <v>2.2393000000000001</v>
      </c>
      <c r="U136">
        <v>5.2828999999999997</v>
      </c>
      <c r="V136">
        <v>6.9804000000000004</v>
      </c>
      <c r="W136">
        <v>13.6838</v>
      </c>
      <c r="X136">
        <v>8.5500000000000007</v>
      </c>
      <c r="Y136">
        <v>10.9795</v>
      </c>
      <c r="Z136">
        <v>6.8198999999999996</v>
      </c>
      <c r="AA136">
        <v>3.5238</v>
      </c>
      <c r="AC136">
        <f t="shared" si="4"/>
        <v>0.75706128880683088</v>
      </c>
      <c r="AD136">
        <f t="shared" si="5"/>
        <v>4.9049192307692309</v>
      </c>
    </row>
    <row r="137" spans="1:30" x14ac:dyDescent="0.2">
      <c r="A137">
        <v>16.069700000000001</v>
      </c>
      <c r="B137">
        <v>1.9120999999999999</v>
      </c>
      <c r="C137">
        <v>2.5476000000000001</v>
      </c>
      <c r="D137">
        <v>5.5701000000000001</v>
      </c>
      <c r="E137">
        <v>2.5893999999999999</v>
      </c>
      <c r="F137">
        <v>7.0850999999999997</v>
      </c>
      <c r="G137">
        <v>2.1402000000000001</v>
      </c>
      <c r="H137">
        <v>1.6519999999999999</v>
      </c>
      <c r="I137">
        <v>1.0766</v>
      </c>
      <c r="J137">
        <v>4.4287000000000001</v>
      </c>
      <c r="K137">
        <v>3.1254</v>
      </c>
      <c r="L137">
        <v>2.8982999999999999</v>
      </c>
      <c r="M137">
        <v>6.0772000000000004</v>
      </c>
      <c r="N137">
        <v>2.1499000000000001</v>
      </c>
      <c r="O137">
        <v>5.5237999999999996</v>
      </c>
      <c r="P137">
        <v>4.4786000000000001</v>
      </c>
      <c r="Q137">
        <v>6.7938999999999998</v>
      </c>
      <c r="R137">
        <v>3.2930999999999999</v>
      </c>
      <c r="S137">
        <v>1.9918</v>
      </c>
      <c r="T137">
        <v>2.617</v>
      </c>
      <c r="U137">
        <v>6.7032999999999996</v>
      </c>
      <c r="V137">
        <v>8.0832999999999995</v>
      </c>
      <c r="W137">
        <v>13.211600000000001</v>
      </c>
      <c r="X137">
        <v>13.3218</v>
      </c>
      <c r="Y137">
        <v>12.4649</v>
      </c>
      <c r="Z137">
        <v>8.1843000000000004</v>
      </c>
      <c r="AA137">
        <v>6.0994000000000002</v>
      </c>
      <c r="AC137">
        <f t="shared" si="4"/>
        <v>0.76271411688206914</v>
      </c>
      <c r="AD137">
        <f t="shared" si="5"/>
        <v>5.2315153846153857</v>
      </c>
    </row>
    <row r="138" spans="1:30" x14ac:dyDescent="0.2">
      <c r="A138">
        <v>16.188700000000001</v>
      </c>
      <c r="B138">
        <v>4.2186000000000003</v>
      </c>
      <c r="C138">
        <v>4.6218000000000004</v>
      </c>
      <c r="D138">
        <v>5.4855</v>
      </c>
      <c r="E138">
        <v>2.8650000000000002</v>
      </c>
      <c r="F138">
        <v>4.9836</v>
      </c>
      <c r="G138">
        <v>4.4132999999999996</v>
      </c>
      <c r="H138">
        <v>1.5422</v>
      </c>
      <c r="I138">
        <v>2.0981000000000001</v>
      </c>
      <c r="J138">
        <v>3.1274000000000002</v>
      </c>
      <c r="K138">
        <v>2.7006000000000001</v>
      </c>
      <c r="L138">
        <v>5.1822999999999997</v>
      </c>
      <c r="M138">
        <v>6.0979999999999999</v>
      </c>
      <c r="N138">
        <v>1.9774</v>
      </c>
      <c r="O138">
        <v>1.5593999999999999</v>
      </c>
      <c r="P138">
        <v>2.9752999999999998</v>
      </c>
      <c r="Q138">
        <v>8.2539999999999996</v>
      </c>
      <c r="R138">
        <v>3.6459000000000001</v>
      </c>
      <c r="S138">
        <v>1.6971000000000001</v>
      </c>
      <c r="T138">
        <v>1.9812000000000001</v>
      </c>
      <c r="U138">
        <v>5.1153000000000004</v>
      </c>
      <c r="V138">
        <v>5.4901999999999997</v>
      </c>
      <c r="W138">
        <v>16.882400000000001</v>
      </c>
      <c r="X138">
        <v>11.3011</v>
      </c>
      <c r="Y138">
        <v>9.8772000000000002</v>
      </c>
      <c r="Z138">
        <v>4.8959999999999999</v>
      </c>
      <c r="AA138">
        <v>6.0250000000000004</v>
      </c>
      <c r="AC138">
        <f t="shared" si="4"/>
        <v>0.76836219867009037</v>
      </c>
      <c r="AD138">
        <f t="shared" si="5"/>
        <v>4.962073076923077</v>
      </c>
    </row>
    <row r="139" spans="1:30" x14ac:dyDescent="0.2">
      <c r="A139">
        <v>16.307700000000001</v>
      </c>
      <c r="B139">
        <v>2.6093999999999999</v>
      </c>
      <c r="C139">
        <v>2.8405</v>
      </c>
      <c r="D139">
        <v>7.5088999999999997</v>
      </c>
      <c r="E139">
        <v>2.5244</v>
      </c>
      <c r="F139">
        <v>5.1227</v>
      </c>
      <c r="G139">
        <v>2.5404</v>
      </c>
      <c r="H139">
        <v>1.8866000000000001</v>
      </c>
      <c r="I139">
        <v>0.99250000000000005</v>
      </c>
      <c r="J139">
        <v>2.5425</v>
      </c>
      <c r="K139">
        <v>3.2812999999999999</v>
      </c>
      <c r="L139">
        <v>3.6267</v>
      </c>
      <c r="M139">
        <v>5.6215000000000002</v>
      </c>
      <c r="N139">
        <v>1.7794000000000001</v>
      </c>
      <c r="O139">
        <v>0.46629999999999999</v>
      </c>
      <c r="P139">
        <v>5.6254</v>
      </c>
      <c r="Q139">
        <v>3.6158999999999999</v>
      </c>
      <c r="R139">
        <v>3.1918000000000002</v>
      </c>
      <c r="S139">
        <v>1.7624</v>
      </c>
      <c r="T139">
        <v>2.3010000000000002</v>
      </c>
      <c r="U139">
        <v>8.1516000000000002</v>
      </c>
      <c r="V139">
        <v>6.8243999999999998</v>
      </c>
      <c r="W139">
        <v>13.388400000000001</v>
      </c>
      <c r="X139">
        <v>10.6591</v>
      </c>
      <c r="Y139">
        <v>8.7455999999999996</v>
      </c>
      <c r="Z139">
        <v>5.4980000000000002</v>
      </c>
      <c r="AA139">
        <v>8.3231999999999999</v>
      </c>
      <c r="AC139">
        <f t="shared" si="4"/>
        <v>0.77401028045811171</v>
      </c>
      <c r="AD139">
        <f t="shared" si="5"/>
        <v>4.6703807692307686</v>
      </c>
    </row>
    <row r="140" spans="1:30" x14ac:dyDescent="0.2">
      <c r="A140">
        <v>16.4268</v>
      </c>
      <c r="B140">
        <v>1.8736999999999999</v>
      </c>
      <c r="C140">
        <v>2.2473000000000001</v>
      </c>
      <c r="D140">
        <v>5.0854999999999997</v>
      </c>
      <c r="E140">
        <v>5.0301</v>
      </c>
      <c r="F140">
        <v>7.0369000000000002</v>
      </c>
      <c r="G140">
        <v>2.3824999999999998</v>
      </c>
      <c r="H140">
        <v>1.8863000000000001</v>
      </c>
      <c r="I140">
        <v>0.75970000000000004</v>
      </c>
      <c r="J140">
        <v>5.0575999999999999</v>
      </c>
      <c r="K140">
        <v>0.68469999999999998</v>
      </c>
      <c r="L140">
        <v>3.4297</v>
      </c>
      <c r="M140">
        <v>7.4676</v>
      </c>
      <c r="N140">
        <v>2.2711000000000001</v>
      </c>
      <c r="O140">
        <v>5.0366999999999997</v>
      </c>
      <c r="P140">
        <v>5.0792999999999999</v>
      </c>
      <c r="Q140">
        <v>3.7132999999999998</v>
      </c>
      <c r="R140">
        <v>3.4039000000000001</v>
      </c>
      <c r="S140">
        <v>1.6911</v>
      </c>
      <c r="T140">
        <v>2.7097000000000002</v>
      </c>
      <c r="U140">
        <v>8.2167999999999992</v>
      </c>
      <c r="V140">
        <v>4.1845999999999997</v>
      </c>
      <c r="W140">
        <v>16.296199999999999</v>
      </c>
      <c r="X140">
        <v>10.481199999999999</v>
      </c>
      <c r="Y140">
        <v>8.8612000000000002</v>
      </c>
      <c r="Z140">
        <v>6.1250999999999998</v>
      </c>
      <c r="AA140">
        <v>2.7431000000000001</v>
      </c>
      <c r="AC140">
        <f t="shared" si="4"/>
        <v>0.77966310853334986</v>
      </c>
      <c r="AD140">
        <f t="shared" si="5"/>
        <v>4.7598038461538463</v>
      </c>
    </row>
    <row r="141" spans="1:30" x14ac:dyDescent="0.2">
      <c r="A141">
        <v>16.5458</v>
      </c>
      <c r="B141">
        <v>2.2349000000000001</v>
      </c>
      <c r="C141">
        <v>3.0186000000000002</v>
      </c>
      <c r="D141">
        <v>2.2477999999999998</v>
      </c>
      <c r="E141">
        <v>4.7058</v>
      </c>
      <c r="F141">
        <v>3.1686999999999999</v>
      </c>
      <c r="G141">
        <v>3.1631</v>
      </c>
      <c r="H141">
        <v>1.4714</v>
      </c>
      <c r="I141">
        <v>0.76600000000000001</v>
      </c>
      <c r="J141">
        <v>4.9861000000000004</v>
      </c>
      <c r="K141">
        <v>1.7271000000000001</v>
      </c>
      <c r="L141">
        <v>2.5566</v>
      </c>
      <c r="M141">
        <v>6.6818999999999997</v>
      </c>
      <c r="N141">
        <v>0.38340000000000002</v>
      </c>
      <c r="O141">
        <v>4.1604000000000001</v>
      </c>
      <c r="P141">
        <v>7.3832000000000004</v>
      </c>
      <c r="Q141">
        <v>5.0220000000000002</v>
      </c>
      <c r="R141">
        <v>2.5706000000000002</v>
      </c>
      <c r="S141">
        <v>1.9089</v>
      </c>
      <c r="T141">
        <v>1.6812</v>
      </c>
      <c r="U141">
        <v>6.3994</v>
      </c>
      <c r="V141">
        <v>6.0364000000000004</v>
      </c>
      <c r="W141">
        <v>17.838200000000001</v>
      </c>
      <c r="X141">
        <v>8.7666000000000004</v>
      </c>
      <c r="Y141">
        <v>14.7347</v>
      </c>
      <c r="Z141">
        <v>8.6775000000000002</v>
      </c>
      <c r="AA141">
        <v>3.1299000000000001</v>
      </c>
      <c r="AC141">
        <f t="shared" si="4"/>
        <v>0.78531119032137109</v>
      </c>
      <c r="AD141">
        <f t="shared" si="5"/>
        <v>4.8238615384615384</v>
      </c>
    </row>
    <row r="142" spans="1:30" x14ac:dyDescent="0.2">
      <c r="A142">
        <v>16.6648</v>
      </c>
      <c r="B142">
        <v>1.6678999999999999</v>
      </c>
      <c r="C142">
        <v>3.8108</v>
      </c>
      <c r="D142">
        <v>4.1158999999999999</v>
      </c>
      <c r="E142">
        <v>4.6612</v>
      </c>
      <c r="F142">
        <v>5.0784000000000002</v>
      </c>
      <c r="G142">
        <v>3.6328999999999998</v>
      </c>
      <c r="H142">
        <v>0.68079999999999996</v>
      </c>
      <c r="I142">
        <v>0.90090000000000003</v>
      </c>
      <c r="J142">
        <v>4.5545</v>
      </c>
      <c r="K142">
        <v>1.8933</v>
      </c>
      <c r="L142">
        <v>2.7536</v>
      </c>
      <c r="M142">
        <v>5.8746</v>
      </c>
      <c r="N142">
        <v>0.86499999999999999</v>
      </c>
      <c r="O142">
        <v>3.4500999999999999</v>
      </c>
      <c r="P142">
        <v>4.2731000000000003</v>
      </c>
      <c r="Q142">
        <v>3.7119</v>
      </c>
      <c r="R142">
        <v>7.1025</v>
      </c>
      <c r="S142">
        <v>2.0434999999999999</v>
      </c>
      <c r="T142">
        <v>0.1716</v>
      </c>
      <c r="U142">
        <v>3.7121</v>
      </c>
      <c r="V142">
        <v>5.8339999999999996</v>
      </c>
      <c r="W142">
        <v>14.561400000000001</v>
      </c>
      <c r="X142">
        <v>12.227399999999999</v>
      </c>
      <c r="Y142">
        <v>11.1189</v>
      </c>
      <c r="Z142">
        <v>4.5625999999999998</v>
      </c>
      <c r="AA142">
        <v>4.5685000000000002</v>
      </c>
      <c r="AC142">
        <f t="shared" si="4"/>
        <v>0.79095927210939243</v>
      </c>
      <c r="AD142">
        <f t="shared" si="5"/>
        <v>4.5318230769230778</v>
      </c>
    </row>
    <row r="143" spans="1:30" x14ac:dyDescent="0.2">
      <c r="A143">
        <v>16.783899999999999</v>
      </c>
      <c r="B143">
        <v>3.5266999999999999</v>
      </c>
      <c r="C143">
        <v>4.3037000000000001</v>
      </c>
      <c r="D143">
        <v>6.1553000000000004</v>
      </c>
      <c r="E143">
        <v>5.9497999999999998</v>
      </c>
      <c r="F143">
        <v>3.4456000000000002</v>
      </c>
      <c r="G143">
        <v>5.4298000000000002</v>
      </c>
      <c r="H143">
        <v>2.1703000000000001</v>
      </c>
      <c r="I143">
        <v>1.5036</v>
      </c>
      <c r="J143">
        <v>2.3525</v>
      </c>
      <c r="K143">
        <v>3.3109999999999999</v>
      </c>
      <c r="L143">
        <v>2.6070000000000002</v>
      </c>
      <c r="M143">
        <v>4.5250000000000004</v>
      </c>
      <c r="N143">
        <v>1.0299</v>
      </c>
      <c r="O143">
        <v>2.3702000000000001</v>
      </c>
      <c r="P143">
        <v>3.3833000000000002</v>
      </c>
      <c r="Q143">
        <v>3.7605</v>
      </c>
      <c r="R143">
        <v>5.9092000000000002</v>
      </c>
      <c r="S143">
        <v>1.2683</v>
      </c>
      <c r="T143">
        <v>0.8155</v>
      </c>
      <c r="U143">
        <v>4.2438000000000002</v>
      </c>
      <c r="V143">
        <v>10.8283</v>
      </c>
      <c r="W143">
        <v>14.8217</v>
      </c>
      <c r="X143">
        <v>9.1292000000000009</v>
      </c>
      <c r="Y143">
        <v>7.6048</v>
      </c>
      <c r="Z143">
        <v>9.2980999999999998</v>
      </c>
      <c r="AA143">
        <v>4.3925000000000001</v>
      </c>
      <c r="AC143">
        <f t="shared" si="4"/>
        <v>0.79661210018463058</v>
      </c>
      <c r="AD143">
        <f t="shared" si="5"/>
        <v>4.7744461538461529</v>
      </c>
    </row>
    <row r="144" spans="1:30" x14ac:dyDescent="0.2">
      <c r="A144">
        <v>16.902899999999999</v>
      </c>
      <c r="B144">
        <v>2.5036999999999998</v>
      </c>
      <c r="C144">
        <v>2.1093999999999999</v>
      </c>
      <c r="D144">
        <v>5.7431000000000001</v>
      </c>
      <c r="E144">
        <v>3.5122</v>
      </c>
      <c r="F144">
        <v>3.5125999999999999</v>
      </c>
      <c r="G144">
        <v>2.4929000000000001</v>
      </c>
      <c r="H144">
        <v>2.0065</v>
      </c>
      <c r="I144">
        <v>1.9691000000000001</v>
      </c>
      <c r="J144">
        <v>2.9291</v>
      </c>
      <c r="K144">
        <v>2.2706</v>
      </c>
      <c r="L144">
        <v>2.266</v>
      </c>
      <c r="M144">
        <v>6.5998000000000001</v>
      </c>
      <c r="N144">
        <v>2.4477000000000002</v>
      </c>
      <c r="O144">
        <v>2.6133000000000002</v>
      </c>
      <c r="P144">
        <v>5.5487000000000002</v>
      </c>
      <c r="Q144">
        <v>2.1154000000000002</v>
      </c>
      <c r="R144">
        <v>3.6903999999999999</v>
      </c>
      <c r="S144">
        <v>1.5775999999999999</v>
      </c>
      <c r="T144">
        <v>1.3122</v>
      </c>
      <c r="U144">
        <v>4.7927</v>
      </c>
      <c r="V144">
        <v>5.6487999999999996</v>
      </c>
      <c r="W144">
        <v>14.693099999999999</v>
      </c>
      <c r="X144">
        <v>6.8441000000000001</v>
      </c>
      <c r="Y144">
        <v>4.5728999999999997</v>
      </c>
      <c r="Z144">
        <v>6.9791999999999996</v>
      </c>
      <c r="AA144">
        <v>3.8915000000000002</v>
      </c>
      <c r="AC144">
        <f t="shared" si="4"/>
        <v>0.80226018197265192</v>
      </c>
      <c r="AD144">
        <f t="shared" si="5"/>
        <v>4.0247153846153845</v>
      </c>
    </row>
    <row r="145" spans="1:30" x14ac:dyDescent="0.2">
      <c r="A145">
        <v>17.021899999999999</v>
      </c>
      <c r="B145">
        <v>4.0965999999999996</v>
      </c>
      <c r="C145">
        <v>3.0323000000000002</v>
      </c>
      <c r="D145">
        <v>4.3712</v>
      </c>
      <c r="E145">
        <v>2.4710999999999999</v>
      </c>
      <c r="F145">
        <v>2.1246999999999998</v>
      </c>
      <c r="G145">
        <v>2.0369999999999999</v>
      </c>
      <c r="H145">
        <v>1.7506999999999999</v>
      </c>
      <c r="I145">
        <v>0.91069999999999995</v>
      </c>
      <c r="J145">
        <v>2.5354000000000001</v>
      </c>
      <c r="K145">
        <v>4.5523999999999996</v>
      </c>
      <c r="L145">
        <v>2.3355000000000001</v>
      </c>
      <c r="M145">
        <v>3.0533999999999999</v>
      </c>
      <c r="N145">
        <v>2.0693999999999999</v>
      </c>
      <c r="O145">
        <v>3.4055</v>
      </c>
      <c r="P145">
        <v>2.2949000000000002</v>
      </c>
      <c r="Q145">
        <v>5.0343</v>
      </c>
      <c r="R145">
        <v>7.4256000000000002</v>
      </c>
      <c r="S145">
        <v>0.70940000000000003</v>
      </c>
      <c r="T145">
        <v>1.4719</v>
      </c>
      <c r="U145">
        <v>6.0468000000000002</v>
      </c>
      <c r="V145">
        <v>4.2908999999999997</v>
      </c>
      <c r="W145">
        <v>10.207000000000001</v>
      </c>
      <c r="X145">
        <v>10.733599999999999</v>
      </c>
      <c r="Y145">
        <v>4.3636999999999997</v>
      </c>
      <c r="Z145">
        <v>11.9055</v>
      </c>
      <c r="AA145">
        <v>3.5832000000000002</v>
      </c>
      <c r="AC145">
        <f t="shared" si="4"/>
        <v>0.80790826376067315</v>
      </c>
      <c r="AD145">
        <f t="shared" si="5"/>
        <v>4.1081807692307688</v>
      </c>
    </row>
    <row r="146" spans="1:30" x14ac:dyDescent="0.2">
      <c r="A146">
        <v>17.140999999999998</v>
      </c>
      <c r="B146">
        <v>4.0174000000000003</v>
      </c>
      <c r="C146">
        <v>2.1480000000000001</v>
      </c>
      <c r="D146">
        <v>5.4776999999999996</v>
      </c>
      <c r="E146">
        <v>0.99729999999999996</v>
      </c>
      <c r="F146">
        <v>1.3976999999999999</v>
      </c>
      <c r="G146">
        <v>3.3248000000000002</v>
      </c>
      <c r="H146">
        <v>1.5953999999999999</v>
      </c>
      <c r="I146">
        <v>1.4275</v>
      </c>
      <c r="J146">
        <v>3.4016999999999999</v>
      </c>
      <c r="K146">
        <v>3.6453000000000002</v>
      </c>
      <c r="L146">
        <v>3.4548999999999999</v>
      </c>
      <c r="M146">
        <v>5.6550000000000002</v>
      </c>
      <c r="N146">
        <v>1.2841</v>
      </c>
      <c r="O146">
        <v>4.4298999999999999</v>
      </c>
      <c r="P146">
        <v>5.5709999999999997</v>
      </c>
      <c r="Q146">
        <v>7.2773000000000003</v>
      </c>
      <c r="R146">
        <v>2.8397000000000001</v>
      </c>
      <c r="S146">
        <v>2.9990000000000001</v>
      </c>
      <c r="T146">
        <v>0.82410000000000005</v>
      </c>
      <c r="U146">
        <v>6.0232999999999999</v>
      </c>
      <c r="V146">
        <v>7.5057999999999998</v>
      </c>
      <c r="W146">
        <v>14.292</v>
      </c>
      <c r="X146">
        <v>9.6260999999999992</v>
      </c>
      <c r="Y146">
        <v>8.8788999999999998</v>
      </c>
      <c r="Z146">
        <v>12.6624</v>
      </c>
      <c r="AA146">
        <v>6.8461999999999996</v>
      </c>
      <c r="AC146">
        <f t="shared" si="4"/>
        <v>0.8135610918359113</v>
      </c>
      <c r="AD146">
        <f t="shared" si="5"/>
        <v>4.9077884615384608</v>
      </c>
    </row>
    <row r="147" spans="1:30" x14ac:dyDescent="0.2">
      <c r="A147">
        <v>17.260000000000002</v>
      </c>
      <c r="B147">
        <v>2.2017000000000002</v>
      </c>
      <c r="C147">
        <v>2.7050999999999998</v>
      </c>
      <c r="D147">
        <v>3.1738</v>
      </c>
      <c r="E147">
        <v>1.8216000000000001</v>
      </c>
      <c r="F147">
        <v>1.2972999999999999</v>
      </c>
      <c r="G147">
        <v>1.2358</v>
      </c>
      <c r="H147">
        <v>0.79779999999999995</v>
      </c>
      <c r="I147">
        <v>1.3671</v>
      </c>
      <c r="J147">
        <v>2.6652999999999998</v>
      </c>
      <c r="K147">
        <v>1.8304</v>
      </c>
      <c r="L147">
        <v>5.3219000000000003</v>
      </c>
      <c r="M147">
        <v>3.2808000000000002</v>
      </c>
      <c r="N147">
        <v>1.6394</v>
      </c>
      <c r="O147">
        <v>1.8964000000000001</v>
      </c>
      <c r="P147">
        <v>4.3757999999999999</v>
      </c>
      <c r="Q147">
        <v>3.9445000000000001</v>
      </c>
      <c r="R147">
        <v>4.0077999999999996</v>
      </c>
      <c r="S147">
        <v>2.2585999999999999</v>
      </c>
      <c r="T147">
        <v>2.6623000000000001</v>
      </c>
      <c r="U147">
        <v>4.2263000000000002</v>
      </c>
      <c r="V147">
        <v>8.6109000000000009</v>
      </c>
      <c r="W147">
        <v>13.4373</v>
      </c>
      <c r="X147">
        <v>14.5791</v>
      </c>
      <c r="Y147">
        <v>2.1309999999999998</v>
      </c>
      <c r="Z147">
        <v>16.468800000000002</v>
      </c>
      <c r="AA147">
        <v>6.1383000000000001</v>
      </c>
      <c r="AC147">
        <f t="shared" si="4"/>
        <v>0.81920917362393275</v>
      </c>
      <c r="AD147">
        <f t="shared" si="5"/>
        <v>4.3875038461538463</v>
      </c>
    </row>
    <row r="148" spans="1:30" x14ac:dyDescent="0.2">
      <c r="A148">
        <v>17.379000000000001</v>
      </c>
      <c r="B148">
        <v>1.4131</v>
      </c>
      <c r="C148">
        <v>2.4537</v>
      </c>
      <c r="D148">
        <v>2.5855999999999999</v>
      </c>
      <c r="E148">
        <v>1.9313</v>
      </c>
      <c r="F148">
        <v>0.96460000000000001</v>
      </c>
      <c r="G148">
        <v>3.3313999999999999</v>
      </c>
      <c r="H148">
        <v>0.41639999999999999</v>
      </c>
      <c r="I148">
        <v>0.89470000000000005</v>
      </c>
      <c r="J148">
        <v>3.2126000000000001</v>
      </c>
      <c r="K148">
        <v>3.7869999999999999</v>
      </c>
      <c r="L148">
        <v>6.5185000000000004</v>
      </c>
      <c r="M148">
        <v>4.2565</v>
      </c>
      <c r="N148">
        <v>2.7924000000000002</v>
      </c>
      <c r="O148">
        <v>2.4903</v>
      </c>
      <c r="P148">
        <v>5.8860000000000001</v>
      </c>
      <c r="Q148">
        <v>7.0923999999999996</v>
      </c>
      <c r="R148">
        <v>4.9801000000000002</v>
      </c>
      <c r="S148">
        <v>2.9752999999999998</v>
      </c>
      <c r="T148">
        <v>1.8988</v>
      </c>
      <c r="U148">
        <v>2.8569</v>
      </c>
      <c r="V148">
        <v>8.4492999999999991</v>
      </c>
      <c r="W148">
        <v>8.5973000000000006</v>
      </c>
      <c r="X148">
        <v>11.994</v>
      </c>
      <c r="Y148">
        <v>4.7990000000000004</v>
      </c>
      <c r="Z148">
        <v>8.0371000000000006</v>
      </c>
      <c r="AA148">
        <v>5.0290999999999997</v>
      </c>
      <c r="AC148">
        <f t="shared" si="4"/>
        <v>0.82485725541195409</v>
      </c>
      <c r="AD148">
        <f t="shared" si="5"/>
        <v>4.2170538461538465</v>
      </c>
    </row>
    <row r="149" spans="1:30" x14ac:dyDescent="0.2">
      <c r="A149">
        <v>17.498100000000001</v>
      </c>
      <c r="B149">
        <v>2.2244999999999999</v>
      </c>
      <c r="C149">
        <v>2.9411999999999998</v>
      </c>
      <c r="D149">
        <v>2.9039000000000001</v>
      </c>
      <c r="E149">
        <v>1.5769</v>
      </c>
      <c r="F149">
        <v>1.3503000000000001</v>
      </c>
      <c r="G149">
        <v>2.6248999999999998</v>
      </c>
      <c r="H149">
        <v>1.2782</v>
      </c>
      <c r="I149">
        <v>1.6899</v>
      </c>
      <c r="J149">
        <v>2.3246000000000002</v>
      </c>
      <c r="K149">
        <v>4.4813000000000001</v>
      </c>
      <c r="L149">
        <v>8.0447000000000006</v>
      </c>
      <c r="M149">
        <v>1.9248000000000001</v>
      </c>
      <c r="N149">
        <v>3.5497999999999998</v>
      </c>
      <c r="O149">
        <v>1.7673000000000001</v>
      </c>
      <c r="P149">
        <v>7.7881</v>
      </c>
      <c r="Q149">
        <v>4.476</v>
      </c>
      <c r="R149">
        <v>4.7507000000000001</v>
      </c>
      <c r="S149">
        <v>3.0034999999999998</v>
      </c>
      <c r="T149">
        <v>2.5506000000000002</v>
      </c>
      <c r="U149">
        <v>4.8647999999999998</v>
      </c>
      <c r="V149">
        <v>7.1258999999999997</v>
      </c>
      <c r="W149">
        <v>5.9313000000000002</v>
      </c>
      <c r="X149">
        <v>10.6746</v>
      </c>
      <c r="Y149">
        <v>5.3295000000000003</v>
      </c>
      <c r="Z149">
        <v>6.9656000000000002</v>
      </c>
      <c r="AA149">
        <v>6.3518999999999997</v>
      </c>
      <c r="AC149">
        <f t="shared" si="4"/>
        <v>0.83051008348719224</v>
      </c>
      <c r="AD149">
        <f t="shared" si="5"/>
        <v>4.1728769230769229</v>
      </c>
    </row>
    <row r="150" spans="1:30" x14ac:dyDescent="0.2">
      <c r="A150">
        <v>17.617100000000001</v>
      </c>
      <c r="B150">
        <v>0.4612</v>
      </c>
      <c r="C150">
        <v>1.8589</v>
      </c>
      <c r="D150">
        <v>5.5332999999999997</v>
      </c>
      <c r="E150">
        <v>2.0746000000000002</v>
      </c>
      <c r="F150">
        <v>1.8169</v>
      </c>
      <c r="G150">
        <v>0.93799999999999994</v>
      </c>
      <c r="H150">
        <v>1.9558</v>
      </c>
      <c r="I150">
        <v>1.1719999999999999</v>
      </c>
      <c r="J150">
        <v>3.0150999999999999</v>
      </c>
      <c r="K150">
        <v>3.5419</v>
      </c>
      <c r="L150">
        <v>4.9412000000000003</v>
      </c>
      <c r="M150">
        <v>3.2191999999999998</v>
      </c>
      <c r="N150">
        <v>2.3776000000000002</v>
      </c>
      <c r="O150">
        <v>1.3068</v>
      </c>
      <c r="P150">
        <v>6.859</v>
      </c>
      <c r="Q150">
        <v>3.274</v>
      </c>
      <c r="R150">
        <v>5.0816999999999997</v>
      </c>
      <c r="S150">
        <v>3.4847000000000001</v>
      </c>
      <c r="T150">
        <v>2.1709000000000001</v>
      </c>
      <c r="U150">
        <v>6.8926999999999996</v>
      </c>
      <c r="V150">
        <v>7.6680999999999999</v>
      </c>
      <c r="W150">
        <v>8.4962999999999997</v>
      </c>
      <c r="X150">
        <v>8.4286999999999992</v>
      </c>
      <c r="Y150">
        <v>4.6234000000000002</v>
      </c>
      <c r="Z150">
        <v>8.5053000000000001</v>
      </c>
      <c r="AA150">
        <v>5.6074999999999999</v>
      </c>
      <c r="AC150">
        <f t="shared" si="4"/>
        <v>0.83615816527521358</v>
      </c>
      <c r="AD150">
        <f t="shared" si="5"/>
        <v>4.0501846153846159</v>
      </c>
    </row>
    <row r="151" spans="1:30" x14ac:dyDescent="0.2">
      <c r="A151">
        <v>17.7361</v>
      </c>
      <c r="B151">
        <v>1.4883</v>
      </c>
      <c r="C151">
        <v>3.0661</v>
      </c>
      <c r="D151">
        <v>6.2881999999999998</v>
      </c>
      <c r="E151">
        <v>2.2105999999999999</v>
      </c>
      <c r="F151">
        <v>1.5911999999999999</v>
      </c>
      <c r="G151">
        <v>4.0084</v>
      </c>
      <c r="H151">
        <v>4.1109</v>
      </c>
      <c r="I151">
        <v>1.198</v>
      </c>
      <c r="J151">
        <v>0.9677</v>
      </c>
      <c r="K151">
        <v>3.7465000000000002</v>
      </c>
      <c r="L151">
        <v>2.2143999999999999</v>
      </c>
      <c r="M151">
        <v>5.0137</v>
      </c>
      <c r="N151">
        <v>0.95209999999999995</v>
      </c>
      <c r="O151">
        <v>2.7206000000000001</v>
      </c>
      <c r="P151">
        <v>11.058400000000001</v>
      </c>
      <c r="Q151">
        <v>3.6518000000000002</v>
      </c>
      <c r="R151">
        <v>6.3033000000000001</v>
      </c>
      <c r="S151">
        <v>6.4294000000000002</v>
      </c>
      <c r="T151">
        <v>0.70830000000000004</v>
      </c>
      <c r="U151">
        <v>7.9356</v>
      </c>
      <c r="V151">
        <v>6.4420000000000002</v>
      </c>
      <c r="W151">
        <v>10.9093</v>
      </c>
      <c r="X151">
        <v>6.4137000000000004</v>
      </c>
      <c r="Y151">
        <v>5.5571000000000002</v>
      </c>
      <c r="Z151">
        <v>11.0243</v>
      </c>
      <c r="AA151">
        <v>8.3244000000000007</v>
      </c>
      <c r="AC151">
        <f t="shared" si="4"/>
        <v>0.84180624706323481</v>
      </c>
      <c r="AD151">
        <f t="shared" si="5"/>
        <v>4.7820884615384607</v>
      </c>
    </row>
    <row r="152" spans="1:30" x14ac:dyDescent="0.2">
      <c r="A152">
        <v>17.8552</v>
      </c>
      <c r="B152">
        <v>5.3010999999999999</v>
      </c>
      <c r="C152">
        <v>2.0775999999999999</v>
      </c>
      <c r="D152">
        <v>2.8759999999999999</v>
      </c>
      <c r="E152">
        <v>1.1832</v>
      </c>
      <c r="F152">
        <v>1.4426000000000001</v>
      </c>
      <c r="G152">
        <v>7.6816000000000004</v>
      </c>
      <c r="H152">
        <v>2.7812999999999999</v>
      </c>
      <c r="I152">
        <v>1.0504</v>
      </c>
      <c r="J152">
        <v>2.8066</v>
      </c>
      <c r="K152">
        <v>4.0084999999999997</v>
      </c>
      <c r="L152">
        <v>3.5230000000000001</v>
      </c>
      <c r="M152">
        <v>5.6482999999999999</v>
      </c>
      <c r="N152">
        <v>0.93230000000000002</v>
      </c>
      <c r="O152">
        <v>2.1905999999999999</v>
      </c>
      <c r="P152">
        <v>7.8940000000000001</v>
      </c>
      <c r="Q152">
        <v>6.2431000000000001</v>
      </c>
      <c r="R152">
        <v>6.7115</v>
      </c>
      <c r="S152">
        <v>3.2254</v>
      </c>
      <c r="T152">
        <v>2.0396000000000001</v>
      </c>
      <c r="U152">
        <v>5.5792999999999999</v>
      </c>
      <c r="V152">
        <v>8.2411999999999992</v>
      </c>
      <c r="W152">
        <v>6.9490999999999996</v>
      </c>
      <c r="X152">
        <v>7.0647000000000002</v>
      </c>
      <c r="Y152">
        <v>6.1912000000000003</v>
      </c>
      <c r="Z152">
        <v>10.4986</v>
      </c>
      <c r="AA152">
        <v>7.7348999999999997</v>
      </c>
      <c r="AC152">
        <f t="shared" si="4"/>
        <v>0.84745907513847296</v>
      </c>
      <c r="AD152">
        <f t="shared" si="5"/>
        <v>4.6875269230769225</v>
      </c>
    </row>
    <row r="153" spans="1:30" x14ac:dyDescent="0.2">
      <c r="A153">
        <v>17.9742</v>
      </c>
      <c r="B153">
        <v>3.2503000000000002</v>
      </c>
      <c r="C153">
        <v>4.8569000000000004</v>
      </c>
      <c r="D153">
        <v>3.3342000000000001</v>
      </c>
      <c r="E153">
        <v>1.8833</v>
      </c>
      <c r="F153">
        <v>1.9559</v>
      </c>
      <c r="G153">
        <v>4.8880999999999997</v>
      </c>
      <c r="H153">
        <v>2.464</v>
      </c>
      <c r="I153">
        <v>0.48270000000000002</v>
      </c>
      <c r="J153">
        <v>3.8536999999999999</v>
      </c>
      <c r="K153">
        <v>5.1211000000000002</v>
      </c>
      <c r="L153">
        <v>4.3212999999999999</v>
      </c>
      <c r="M153">
        <v>6.2518000000000002</v>
      </c>
      <c r="N153">
        <v>0.8569</v>
      </c>
      <c r="O153">
        <v>3.3708</v>
      </c>
      <c r="P153">
        <v>6.1780999999999997</v>
      </c>
      <c r="Q153">
        <v>6.4974999999999996</v>
      </c>
      <c r="R153">
        <v>11.850899999999999</v>
      </c>
      <c r="S153">
        <v>4.9058999999999999</v>
      </c>
      <c r="T153">
        <v>2.38</v>
      </c>
      <c r="U153">
        <v>5.1371000000000002</v>
      </c>
      <c r="V153">
        <v>9.4083000000000006</v>
      </c>
      <c r="W153">
        <v>4.6768999999999998</v>
      </c>
      <c r="X153">
        <v>8.3352000000000004</v>
      </c>
      <c r="Y153">
        <v>3.5308000000000002</v>
      </c>
      <c r="Z153">
        <v>7.0134999999999996</v>
      </c>
      <c r="AA153">
        <v>9.3803999999999998</v>
      </c>
      <c r="AC153">
        <f t="shared" si="4"/>
        <v>0.8531071569264943</v>
      </c>
      <c r="AD153">
        <f t="shared" si="5"/>
        <v>4.8532923076923078</v>
      </c>
    </row>
    <row r="154" spans="1:30" x14ac:dyDescent="0.2">
      <c r="A154">
        <v>18.0932</v>
      </c>
      <c r="B154">
        <v>3.2766999999999999</v>
      </c>
      <c r="C154">
        <v>3.1071</v>
      </c>
      <c r="D154">
        <v>3.5729000000000002</v>
      </c>
      <c r="E154">
        <v>2.4683000000000002</v>
      </c>
      <c r="F154">
        <v>0.51570000000000005</v>
      </c>
      <c r="G154">
        <v>3.8094999999999999</v>
      </c>
      <c r="H154">
        <v>4.3428000000000004</v>
      </c>
      <c r="I154">
        <v>1.5124</v>
      </c>
      <c r="J154">
        <v>1.0241</v>
      </c>
      <c r="K154">
        <v>3.5375000000000001</v>
      </c>
      <c r="L154">
        <v>3.4424000000000001</v>
      </c>
      <c r="M154">
        <v>6.3841000000000001</v>
      </c>
      <c r="N154">
        <v>2.9904999999999999</v>
      </c>
      <c r="O154">
        <v>2.8734999999999999</v>
      </c>
      <c r="P154">
        <v>3.8075999999999999</v>
      </c>
      <c r="Q154">
        <v>6.4701000000000004</v>
      </c>
      <c r="R154">
        <v>10.638199999999999</v>
      </c>
      <c r="S154">
        <v>6.7005999999999997</v>
      </c>
      <c r="T154">
        <v>1.2890999999999999</v>
      </c>
      <c r="U154">
        <v>7.7507000000000001</v>
      </c>
      <c r="V154">
        <v>5.1558999999999999</v>
      </c>
      <c r="W154">
        <v>8.1050000000000004</v>
      </c>
      <c r="X154">
        <v>4.2584999999999997</v>
      </c>
      <c r="Y154">
        <v>3.4984000000000002</v>
      </c>
      <c r="Z154">
        <v>7.1539000000000001</v>
      </c>
      <c r="AA154">
        <v>8.2251999999999992</v>
      </c>
      <c r="AC154">
        <f t="shared" si="4"/>
        <v>0.85875523871451565</v>
      </c>
      <c r="AD154">
        <f t="shared" si="5"/>
        <v>4.458103846153846</v>
      </c>
    </row>
    <row r="155" spans="1:30" x14ac:dyDescent="0.2">
      <c r="A155">
        <v>18.212299999999999</v>
      </c>
      <c r="B155">
        <v>4.5955000000000004</v>
      </c>
      <c r="C155">
        <v>3.9026000000000001</v>
      </c>
      <c r="D155">
        <v>3.1488</v>
      </c>
      <c r="E155">
        <v>2.1781000000000001</v>
      </c>
      <c r="F155">
        <v>2.1132</v>
      </c>
      <c r="G155">
        <v>4.9069000000000003</v>
      </c>
      <c r="H155">
        <v>4.9554</v>
      </c>
      <c r="I155">
        <v>2.0733000000000001</v>
      </c>
      <c r="J155">
        <v>3.1034999999999999</v>
      </c>
      <c r="K155">
        <v>2.9155000000000002</v>
      </c>
      <c r="L155">
        <v>4.3291000000000004</v>
      </c>
      <c r="M155">
        <v>4.6914999999999996</v>
      </c>
      <c r="N155">
        <v>3.8540000000000001</v>
      </c>
      <c r="O155">
        <v>1.8110999999999999</v>
      </c>
      <c r="P155">
        <v>3.2734000000000001</v>
      </c>
      <c r="Q155">
        <v>5.5952000000000002</v>
      </c>
      <c r="R155">
        <v>5.5938999999999997</v>
      </c>
      <c r="S155">
        <v>7.2742000000000004</v>
      </c>
      <c r="T155">
        <v>2.5448</v>
      </c>
      <c r="U155">
        <v>4.6069000000000004</v>
      </c>
      <c r="V155">
        <v>5.3624999999999998</v>
      </c>
      <c r="W155">
        <v>7.6285999999999996</v>
      </c>
      <c r="X155">
        <v>4.3941999999999997</v>
      </c>
      <c r="Y155">
        <v>2.8723999999999998</v>
      </c>
      <c r="Z155">
        <v>6.9791999999999996</v>
      </c>
      <c r="AA155">
        <v>3.9897</v>
      </c>
      <c r="AC155">
        <f t="shared" si="4"/>
        <v>0.86440806678975368</v>
      </c>
      <c r="AD155">
        <f t="shared" si="5"/>
        <v>4.1805192307692307</v>
      </c>
    </row>
    <row r="156" spans="1:30" x14ac:dyDescent="0.2">
      <c r="A156">
        <v>18.331299999999999</v>
      </c>
      <c r="B156">
        <v>4.306</v>
      </c>
      <c r="C156">
        <v>3.2766000000000002</v>
      </c>
      <c r="D156">
        <v>6.8811</v>
      </c>
      <c r="E156">
        <v>5.2289000000000003</v>
      </c>
      <c r="F156">
        <v>1.8385</v>
      </c>
      <c r="G156">
        <v>3.2088000000000001</v>
      </c>
      <c r="H156">
        <v>8.4154999999999998</v>
      </c>
      <c r="I156">
        <v>0.78239999999999998</v>
      </c>
      <c r="J156">
        <v>3.4445000000000001</v>
      </c>
      <c r="K156">
        <v>2.3405999999999998</v>
      </c>
      <c r="L156">
        <v>3.9298999999999999</v>
      </c>
      <c r="M156">
        <v>1.9904999999999999</v>
      </c>
      <c r="N156">
        <v>5.0529000000000002</v>
      </c>
      <c r="O156">
        <v>2.8454999999999999</v>
      </c>
      <c r="P156">
        <v>1.9723999999999999</v>
      </c>
      <c r="Q156">
        <v>3.8984999999999999</v>
      </c>
      <c r="R156">
        <v>5.7192999999999996</v>
      </c>
      <c r="S156">
        <v>4.8611000000000004</v>
      </c>
      <c r="T156">
        <v>4.1497000000000002</v>
      </c>
      <c r="U156">
        <v>8.1372999999999998</v>
      </c>
      <c r="V156">
        <v>6.8653000000000004</v>
      </c>
      <c r="W156">
        <v>6.0743</v>
      </c>
      <c r="X156">
        <v>8.0907999999999998</v>
      </c>
      <c r="Y156">
        <v>3.6922000000000001</v>
      </c>
      <c r="Z156">
        <v>5.8993000000000002</v>
      </c>
      <c r="AA156">
        <v>7.4530000000000003</v>
      </c>
      <c r="AC156">
        <f t="shared" si="4"/>
        <v>0.87005614857777502</v>
      </c>
      <c r="AD156">
        <f t="shared" si="5"/>
        <v>4.6290346153846151</v>
      </c>
    </row>
    <row r="157" spans="1:30" x14ac:dyDescent="0.2">
      <c r="A157">
        <v>18.450399999999998</v>
      </c>
      <c r="B157">
        <v>4.9295</v>
      </c>
      <c r="C157">
        <v>1.3409</v>
      </c>
      <c r="D157">
        <v>6.0858999999999996</v>
      </c>
      <c r="E157">
        <v>2.3058000000000001</v>
      </c>
      <c r="F157">
        <v>0.92649999999999999</v>
      </c>
      <c r="G157">
        <v>2.0036</v>
      </c>
      <c r="H157">
        <v>6.1996000000000002</v>
      </c>
      <c r="I157">
        <v>0.74950000000000006</v>
      </c>
      <c r="J157">
        <v>2.9832999999999998</v>
      </c>
      <c r="K157">
        <v>2.3206000000000002</v>
      </c>
      <c r="L157">
        <v>3.0489000000000002</v>
      </c>
      <c r="M157">
        <v>5.6558000000000002</v>
      </c>
      <c r="N157">
        <v>2.7976999999999999</v>
      </c>
      <c r="O157">
        <v>1.2573000000000001</v>
      </c>
      <c r="P157">
        <v>2.8978000000000002</v>
      </c>
      <c r="Q157">
        <v>4.9151999999999996</v>
      </c>
      <c r="R157">
        <v>4.5267999999999997</v>
      </c>
      <c r="S157">
        <v>2.6598000000000002</v>
      </c>
      <c r="T157">
        <v>2.4693000000000001</v>
      </c>
      <c r="U157">
        <v>8.5943000000000005</v>
      </c>
      <c r="V157">
        <v>9.7090999999999994</v>
      </c>
      <c r="W157">
        <v>5.2339000000000002</v>
      </c>
      <c r="X157">
        <v>4.3095999999999997</v>
      </c>
      <c r="Y157">
        <v>2.0758000000000001</v>
      </c>
      <c r="Z157">
        <v>4.8796999999999997</v>
      </c>
      <c r="AA157">
        <v>9.7479999999999993</v>
      </c>
      <c r="AC157">
        <f t="shared" si="4"/>
        <v>0.87570897665301317</v>
      </c>
      <c r="AD157">
        <f t="shared" si="5"/>
        <v>4.0240076923076922</v>
      </c>
    </row>
    <row r="158" spans="1:30" x14ac:dyDescent="0.2">
      <c r="A158">
        <v>18.569400000000002</v>
      </c>
      <c r="B158">
        <v>2.1766000000000001</v>
      </c>
      <c r="C158">
        <v>3.8054000000000001</v>
      </c>
      <c r="D158">
        <v>4.9875999999999996</v>
      </c>
      <c r="E158">
        <v>2.4142000000000001</v>
      </c>
      <c r="F158">
        <v>6.0199999999999997E-2</v>
      </c>
      <c r="G158">
        <v>3.6109</v>
      </c>
      <c r="H158">
        <v>2.5251999999999999</v>
      </c>
      <c r="I158">
        <v>2.7483</v>
      </c>
      <c r="J158">
        <v>3.8081</v>
      </c>
      <c r="K158">
        <v>2.1417999999999999</v>
      </c>
      <c r="L158">
        <v>7.6170999999999998</v>
      </c>
      <c r="M158">
        <v>5.1051000000000002</v>
      </c>
      <c r="N158">
        <v>5.5369000000000002</v>
      </c>
      <c r="O158">
        <v>1.2885</v>
      </c>
      <c r="P158">
        <v>5.6955999999999998</v>
      </c>
      <c r="Q158">
        <v>7.3616000000000001</v>
      </c>
      <c r="R158">
        <v>9.5482999999999993</v>
      </c>
      <c r="S158">
        <v>4.8979999999999997</v>
      </c>
      <c r="T158">
        <v>1.2103999999999999</v>
      </c>
      <c r="U158">
        <v>7.6882000000000001</v>
      </c>
      <c r="V158">
        <v>7.3178000000000001</v>
      </c>
      <c r="W158">
        <v>4.0247999999999999</v>
      </c>
      <c r="X158">
        <v>5.4523000000000001</v>
      </c>
      <c r="Y158">
        <v>3.0139999999999998</v>
      </c>
      <c r="Z158">
        <v>4.1811999999999996</v>
      </c>
      <c r="AA158">
        <v>10.162699999999999</v>
      </c>
      <c r="AC158">
        <f t="shared" si="4"/>
        <v>0.88135705844103462</v>
      </c>
      <c r="AD158">
        <f t="shared" si="5"/>
        <v>4.5531076923076927</v>
      </c>
    </row>
    <row r="159" spans="1:30" x14ac:dyDescent="0.2">
      <c r="A159">
        <v>18.688400000000001</v>
      </c>
      <c r="B159">
        <v>3.9388999999999998</v>
      </c>
      <c r="C159">
        <v>1.6960999999999999</v>
      </c>
      <c r="D159">
        <v>5.1436999999999999</v>
      </c>
      <c r="E159">
        <v>2.8765000000000001</v>
      </c>
      <c r="F159">
        <v>0.88839999999999997</v>
      </c>
      <c r="G159">
        <v>7.8476999999999997</v>
      </c>
      <c r="H159">
        <v>3.1303000000000001</v>
      </c>
      <c r="I159">
        <v>1.7770999999999999</v>
      </c>
      <c r="J159">
        <v>4.1778000000000004</v>
      </c>
      <c r="K159">
        <v>3.3662000000000001</v>
      </c>
      <c r="L159">
        <v>6.3362999999999996</v>
      </c>
      <c r="M159">
        <v>4.9424999999999999</v>
      </c>
      <c r="N159">
        <v>8.4260000000000002</v>
      </c>
      <c r="O159">
        <v>3.6305000000000001</v>
      </c>
      <c r="P159">
        <v>2.2296</v>
      </c>
      <c r="Q159">
        <v>7.2259000000000002</v>
      </c>
      <c r="R159">
        <v>7.5292000000000003</v>
      </c>
      <c r="S159">
        <v>5.9511000000000003</v>
      </c>
      <c r="T159">
        <v>0.38240000000000002</v>
      </c>
      <c r="U159">
        <v>11.648199999999999</v>
      </c>
      <c r="V159">
        <v>11.1183</v>
      </c>
      <c r="W159">
        <v>4.9221000000000004</v>
      </c>
      <c r="X159">
        <v>5.4801000000000002</v>
      </c>
      <c r="Y159">
        <v>4.1391999999999998</v>
      </c>
      <c r="Z159">
        <v>5.7416</v>
      </c>
      <c r="AA159">
        <v>5.2975000000000003</v>
      </c>
      <c r="AC159">
        <f t="shared" si="4"/>
        <v>0.88700514022905597</v>
      </c>
      <c r="AD159">
        <f t="shared" si="5"/>
        <v>4.993969230769232</v>
      </c>
    </row>
    <row r="160" spans="1:30" x14ac:dyDescent="0.2">
      <c r="A160">
        <v>18.807500000000001</v>
      </c>
      <c r="B160">
        <v>2.6131000000000002</v>
      </c>
      <c r="C160">
        <v>3.6840000000000002</v>
      </c>
      <c r="D160">
        <v>5.6376999999999997</v>
      </c>
      <c r="E160">
        <v>3.5581999999999998</v>
      </c>
      <c r="F160">
        <v>0.67900000000000005</v>
      </c>
      <c r="G160">
        <v>5.6050000000000004</v>
      </c>
      <c r="H160">
        <v>3.0203000000000002</v>
      </c>
      <c r="I160">
        <v>3.3673999999999999</v>
      </c>
      <c r="J160">
        <v>3.2191000000000001</v>
      </c>
      <c r="K160">
        <v>4.1299000000000001</v>
      </c>
      <c r="L160">
        <v>5.0201000000000002</v>
      </c>
      <c r="M160">
        <v>6.8261000000000003</v>
      </c>
      <c r="N160">
        <v>10.034700000000001</v>
      </c>
      <c r="O160">
        <v>4.5434999999999999</v>
      </c>
      <c r="P160">
        <v>3.5766</v>
      </c>
      <c r="Q160">
        <v>3.2019000000000002</v>
      </c>
      <c r="R160">
        <v>9.9771999999999998</v>
      </c>
      <c r="S160">
        <v>7.3333000000000004</v>
      </c>
      <c r="T160">
        <v>2.9647000000000001</v>
      </c>
      <c r="U160">
        <v>7.0705999999999998</v>
      </c>
      <c r="V160">
        <v>7.3883999999999999</v>
      </c>
      <c r="W160">
        <v>6.4805999999999999</v>
      </c>
      <c r="X160">
        <v>3.6044999999999998</v>
      </c>
      <c r="Y160">
        <v>5.1744000000000003</v>
      </c>
      <c r="Z160">
        <v>3.2357999999999998</v>
      </c>
      <c r="AA160">
        <v>6.0479000000000003</v>
      </c>
      <c r="AC160">
        <f t="shared" si="4"/>
        <v>0.89265796830429411</v>
      </c>
      <c r="AD160">
        <f t="shared" si="5"/>
        <v>4.9228461538461534</v>
      </c>
    </row>
    <row r="161" spans="1:30" x14ac:dyDescent="0.2">
      <c r="A161">
        <v>18.926500000000001</v>
      </c>
      <c r="B161">
        <v>0.95550000000000002</v>
      </c>
      <c r="C161">
        <v>1.8843000000000001</v>
      </c>
      <c r="D161">
        <v>5.0561999999999996</v>
      </c>
      <c r="E161">
        <v>3.8858000000000001</v>
      </c>
      <c r="F161">
        <v>0.36620000000000003</v>
      </c>
      <c r="G161">
        <v>4.3369</v>
      </c>
      <c r="H161">
        <v>1.7422</v>
      </c>
      <c r="I161">
        <v>2.1463000000000001</v>
      </c>
      <c r="J161">
        <v>6.6254</v>
      </c>
      <c r="K161">
        <v>3.7561</v>
      </c>
      <c r="L161">
        <v>5.4551999999999996</v>
      </c>
      <c r="M161">
        <v>6.7137000000000002</v>
      </c>
      <c r="N161">
        <v>6.9443000000000001</v>
      </c>
      <c r="O161">
        <v>2.4451999999999998</v>
      </c>
      <c r="P161">
        <v>2.1892</v>
      </c>
      <c r="Q161">
        <v>5.1723999999999997</v>
      </c>
      <c r="R161">
        <v>7.0545999999999998</v>
      </c>
      <c r="S161">
        <v>6.3650000000000002</v>
      </c>
      <c r="T161">
        <v>4.0468000000000002</v>
      </c>
      <c r="U161">
        <v>13.116199999999999</v>
      </c>
      <c r="V161">
        <v>4.1295000000000002</v>
      </c>
      <c r="W161">
        <v>3.8144</v>
      </c>
      <c r="X161">
        <v>4.6711</v>
      </c>
      <c r="Y161">
        <v>2.1383999999999999</v>
      </c>
      <c r="Z161">
        <v>4.7142999999999997</v>
      </c>
      <c r="AA161">
        <v>7.2991000000000001</v>
      </c>
      <c r="AC161">
        <f t="shared" si="4"/>
        <v>0.89830605009231534</v>
      </c>
      <c r="AD161">
        <f t="shared" si="5"/>
        <v>4.5009346153846153</v>
      </c>
    </row>
    <row r="162" spans="1:30" x14ac:dyDescent="0.2">
      <c r="A162">
        <v>19.045500000000001</v>
      </c>
      <c r="B162">
        <v>0.75570000000000004</v>
      </c>
      <c r="C162">
        <v>1.7524</v>
      </c>
      <c r="D162">
        <v>1.1973</v>
      </c>
      <c r="E162">
        <v>2.4712000000000001</v>
      </c>
      <c r="F162">
        <v>7.1400000000000005E-2</v>
      </c>
      <c r="G162">
        <v>2.1793999999999998</v>
      </c>
      <c r="H162">
        <v>1.5227999999999999</v>
      </c>
      <c r="I162">
        <v>1.8225</v>
      </c>
      <c r="J162">
        <v>5.3041999999999998</v>
      </c>
      <c r="K162">
        <v>5.1684999999999999</v>
      </c>
      <c r="L162">
        <v>2.9224999999999999</v>
      </c>
      <c r="M162">
        <v>7.1631</v>
      </c>
      <c r="N162">
        <v>5.5251999999999999</v>
      </c>
      <c r="O162">
        <v>4.4135999999999997</v>
      </c>
      <c r="P162">
        <v>2.8902999999999999</v>
      </c>
      <c r="Q162">
        <v>7.3837999999999999</v>
      </c>
      <c r="R162">
        <v>3.3214000000000001</v>
      </c>
      <c r="S162">
        <v>5.4292999999999996</v>
      </c>
      <c r="T162">
        <v>5.3273999999999999</v>
      </c>
      <c r="U162">
        <v>10.349</v>
      </c>
      <c r="V162">
        <v>6.6193</v>
      </c>
      <c r="W162">
        <v>4.0792000000000002</v>
      </c>
      <c r="X162">
        <v>3.3527999999999998</v>
      </c>
      <c r="Y162">
        <v>2.4375</v>
      </c>
      <c r="Z162">
        <v>3.8371</v>
      </c>
      <c r="AA162">
        <v>10.3971</v>
      </c>
      <c r="AC162">
        <f t="shared" si="4"/>
        <v>0.90395413188033669</v>
      </c>
      <c r="AD162">
        <f t="shared" si="5"/>
        <v>4.1420769230769228</v>
      </c>
    </row>
    <row r="163" spans="1:30" x14ac:dyDescent="0.2">
      <c r="A163">
        <v>19.1646</v>
      </c>
      <c r="B163">
        <v>0.78959999999999997</v>
      </c>
      <c r="C163">
        <v>2.9794999999999998</v>
      </c>
      <c r="D163">
        <v>1.5113000000000001</v>
      </c>
      <c r="E163">
        <v>5.0778999999999996</v>
      </c>
      <c r="F163">
        <v>1.5567</v>
      </c>
      <c r="G163">
        <v>2.3772000000000002</v>
      </c>
      <c r="H163">
        <v>0.88460000000000005</v>
      </c>
      <c r="I163">
        <v>2.2341000000000002</v>
      </c>
      <c r="J163">
        <v>7.2876000000000003</v>
      </c>
      <c r="K163">
        <v>2.3195000000000001</v>
      </c>
      <c r="L163">
        <v>4.3727</v>
      </c>
      <c r="M163">
        <v>7.4724000000000004</v>
      </c>
      <c r="N163">
        <v>3.5146999999999999</v>
      </c>
      <c r="O163">
        <v>1.3872</v>
      </c>
      <c r="P163">
        <v>3.5695000000000001</v>
      </c>
      <c r="Q163">
        <v>8.3718000000000004</v>
      </c>
      <c r="R163">
        <v>4.2213000000000003</v>
      </c>
      <c r="S163">
        <v>6.15</v>
      </c>
      <c r="T163">
        <v>4.0670000000000002</v>
      </c>
      <c r="U163">
        <v>5.1950000000000003</v>
      </c>
      <c r="V163">
        <v>4.6669999999999998</v>
      </c>
      <c r="W163">
        <v>2.5914999999999999</v>
      </c>
      <c r="X163">
        <v>3.2147000000000001</v>
      </c>
      <c r="Y163">
        <v>1.6216999999999999</v>
      </c>
      <c r="Z163">
        <v>4.9574999999999996</v>
      </c>
      <c r="AA163">
        <v>5.7823000000000002</v>
      </c>
      <c r="AC163">
        <f t="shared" si="4"/>
        <v>0.90960695995557483</v>
      </c>
      <c r="AD163">
        <f t="shared" si="5"/>
        <v>3.7759346153846147</v>
      </c>
    </row>
    <row r="164" spans="1:30" x14ac:dyDescent="0.2">
      <c r="A164">
        <v>19.2836</v>
      </c>
      <c r="B164">
        <v>2.7040000000000002</v>
      </c>
      <c r="C164">
        <v>0.99219999999999997</v>
      </c>
      <c r="D164">
        <v>0.98240000000000005</v>
      </c>
      <c r="E164">
        <v>4.5351999999999997</v>
      </c>
      <c r="F164">
        <v>0.20269999999999999</v>
      </c>
      <c r="G164">
        <v>3.2147000000000001</v>
      </c>
      <c r="H164">
        <v>3.5775000000000001</v>
      </c>
      <c r="I164">
        <v>2.9716999999999998</v>
      </c>
      <c r="J164">
        <v>3.9306000000000001</v>
      </c>
      <c r="K164">
        <v>4.0746000000000002</v>
      </c>
      <c r="L164">
        <v>1.8545</v>
      </c>
      <c r="M164">
        <v>8.7228999999999992</v>
      </c>
      <c r="N164">
        <v>5.0667</v>
      </c>
      <c r="O164">
        <v>2.3748999999999998</v>
      </c>
      <c r="P164">
        <v>5.7428999999999997</v>
      </c>
      <c r="Q164">
        <v>7.7969999999999997</v>
      </c>
      <c r="R164">
        <v>3.9285000000000001</v>
      </c>
      <c r="S164">
        <v>5.5137999999999998</v>
      </c>
      <c r="T164">
        <v>2.5032999999999999</v>
      </c>
      <c r="U164">
        <v>4.4364999999999997</v>
      </c>
      <c r="V164">
        <v>9.4345999999999997</v>
      </c>
      <c r="W164">
        <v>1.8245</v>
      </c>
      <c r="X164">
        <v>4.0038</v>
      </c>
      <c r="Y164">
        <v>0.36249999999999999</v>
      </c>
      <c r="Z164">
        <v>5.3307000000000002</v>
      </c>
      <c r="AA164">
        <v>10.232900000000001</v>
      </c>
      <c r="AC164">
        <f t="shared" si="4"/>
        <v>0.91525504174359607</v>
      </c>
      <c r="AD164">
        <f t="shared" si="5"/>
        <v>4.0890615384615376</v>
      </c>
    </row>
    <row r="165" spans="1:30" x14ac:dyDescent="0.2">
      <c r="A165">
        <v>19.4026</v>
      </c>
      <c r="B165">
        <v>2.2374000000000001</v>
      </c>
      <c r="C165">
        <v>2.7730999999999999</v>
      </c>
      <c r="D165">
        <v>0.96020000000000005</v>
      </c>
      <c r="E165">
        <v>2.2507000000000001</v>
      </c>
      <c r="F165">
        <v>1.1051</v>
      </c>
      <c r="G165">
        <v>4.4497999999999998</v>
      </c>
      <c r="H165">
        <v>3.6032999999999999</v>
      </c>
      <c r="I165">
        <v>6.3981000000000003</v>
      </c>
      <c r="J165">
        <v>3.5320999999999998</v>
      </c>
      <c r="K165">
        <v>2.0663999999999998</v>
      </c>
      <c r="L165">
        <v>4.8291000000000004</v>
      </c>
      <c r="M165">
        <v>4.1417000000000002</v>
      </c>
      <c r="N165">
        <v>4.2355</v>
      </c>
      <c r="O165">
        <v>2.3454000000000002</v>
      </c>
      <c r="P165">
        <v>6.1044999999999998</v>
      </c>
      <c r="Q165">
        <v>3.7124000000000001</v>
      </c>
      <c r="R165">
        <v>2.8380000000000001</v>
      </c>
      <c r="S165">
        <v>5.3388</v>
      </c>
      <c r="T165">
        <v>5.0568999999999997</v>
      </c>
      <c r="U165">
        <v>3.8151999999999999</v>
      </c>
      <c r="V165">
        <v>7.2329999999999997</v>
      </c>
      <c r="W165">
        <v>2.1541999999999999</v>
      </c>
      <c r="X165">
        <v>5.1772999999999998</v>
      </c>
      <c r="Y165">
        <v>1.6536999999999999</v>
      </c>
      <c r="Z165">
        <v>2.2915000000000001</v>
      </c>
      <c r="AA165">
        <v>8.2707999999999995</v>
      </c>
      <c r="AC165">
        <f t="shared" si="4"/>
        <v>0.92090312353161741</v>
      </c>
      <c r="AD165">
        <f t="shared" si="5"/>
        <v>3.7913153846153849</v>
      </c>
    </row>
    <row r="166" spans="1:30" x14ac:dyDescent="0.2">
      <c r="A166">
        <v>19.521699999999999</v>
      </c>
      <c r="B166">
        <v>5.3045</v>
      </c>
      <c r="C166">
        <v>2.2231999999999998</v>
      </c>
      <c r="D166">
        <v>3.9609000000000001</v>
      </c>
      <c r="E166">
        <v>2.8003</v>
      </c>
      <c r="F166">
        <v>1.7919</v>
      </c>
      <c r="G166">
        <v>5.1985999999999999</v>
      </c>
      <c r="H166">
        <v>3.6013000000000002</v>
      </c>
      <c r="I166">
        <v>4.4776999999999996</v>
      </c>
      <c r="J166">
        <v>3.2401</v>
      </c>
      <c r="K166">
        <v>3.8967999999999998</v>
      </c>
      <c r="L166">
        <v>3.0266000000000002</v>
      </c>
      <c r="M166">
        <v>3.0547</v>
      </c>
      <c r="N166">
        <v>3.6385000000000001</v>
      </c>
      <c r="O166">
        <v>2.9773999999999998</v>
      </c>
      <c r="P166">
        <v>10.091799999999999</v>
      </c>
      <c r="Q166">
        <v>5.4516</v>
      </c>
      <c r="R166">
        <v>4.6738</v>
      </c>
      <c r="S166">
        <v>4.7884000000000002</v>
      </c>
      <c r="T166">
        <v>6.5223000000000004</v>
      </c>
      <c r="U166">
        <v>6.5932000000000004</v>
      </c>
      <c r="V166">
        <v>5.6173000000000002</v>
      </c>
      <c r="W166">
        <v>3.8384</v>
      </c>
      <c r="X166">
        <v>2.7301000000000002</v>
      </c>
      <c r="Y166">
        <v>1.0385</v>
      </c>
      <c r="Z166">
        <v>5.3818000000000001</v>
      </c>
      <c r="AA166">
        <v>8.2341999999999995</v>
      </c>
      <c r="AC166">
        <f t="shared" si="4"/>
        <v>0.92655595160685555</v>
      </c>
      <c r="AD166">
        <f t="shared" si="5"/>
        <v>4.390534615384615</v>
      </c>
    </row>
    <row r="167" spans="1:30" x14ac:dyDescent="0.2">
      <c r="A167">
        <v>19.640699999999999</v>
      </c>
      <c r="B167">
        <v>3.6932999999999998</v>
      </c>
      <c r="C167">
        <v>1.8628</v>
      </c>
      <c r="D167">
        <v>3.3115000000000001</v>
      </c>
      <c r="E167">
        <v>2.7863000000000002</v>
      </c>
      <c r="F167">
        <v>0.31630000000000003</v>
      </c>
      <c r="G167">
        <v>3.2934000000000001</v>
      </c>
      <c r="H167">
        <v>2.2408999999999999</v>
      </c>
      <c r="I167">
        <v>6.0025000000000004</v>
      </c>
      <c r="J167">
        <v>2.1556999999999999</v>
      </c>
      <c r="K167">
        <v>2.1743000000000001</v>
      </c>
      <c r="L167">
        <v>1.4525999999999999</v>
      </c>
      <c r="M167">
        <v>4.1051000000000002</v>
      </c>
      <c r="N167">
        <v>5.0277000000000003</v>
      </c>
      <c r="O167">
        <v>2.0735000000000001</v>
      </c>
      <c r="P167">
        <v>4.0189000000000004</v>
      </c>
      <c r="Q167">
        <v>4.2060000000000004</v>
      </c>
      <c r="R167">
        <v>6.5467000000000004</v>
      </c>
      <c r="S167">
        <v>10.9964</v>
      </c>
      <c r="T167">
        <v>8.9435000000000002</v>
      </c>
      <c r="U167">
        <v>3.8437000000000001</v>
      </c>
      <c r="V167">
        <v>5.0650000000000004</v>
      </c>
      <c r="W167">
        <v>2.3426</v>
      </c>
      <c r="X167">
        <v>2.8858000000000001</v>
      </c>
      <c r="Y167">
        <v>1.9638</v>
      </c>
      <c r="Z167">
        <v>5.6901999999999999</v>
      </c>
      <c r="AA167">
        <v>10.4878</v>
      </c>
      <c r="AC167">
        <f t="shared" si="4"/>
        <v>0.9322040333948769</v>
      </c>
      <c r="AD167">
        <f t="shared" si="5"/>
        <v>4.1340884615384628</v>
      </c>
    </row>
    <row r="168" spans="1:30" x14ac:dyDescent="0.2">
      <c r="A168">
        <v>19.759699999999999</v>
      </c>
      <c r="B168">
        <v>2.9312999999999998</v>
      </c>
      <c r="C168">
        <v>1.5874999999999999</v>
      </c>
      <c r="D168">
        <v>1.1538999999999999</v>
      </c>
      <c r="E168">
        <v>0.92120000000000002</v>
      </c>
      <c r="F168">
        <v>0.18290000000000001</v>
      </c>
      <c r="G168">
        <v>3.9731000000000001</v>
      </c>
      <c r="H168">
        <v>4.0095000000000001</v>
      </c>
      <c r="I168">
        <v>2.7185000000000001</v>
      </c>
      <c r="J168">
        <v>3.3713000000000002</v>
      </c>
      <c r="K168">
        <v>3.0377999999999998</v>
      </c>
      <c r="L168">
        <v>1.0689</v>
      </c>
      <c r="M168">
        <v>3.1217000000000001</v>
      </c>
      <c r="N168">
        <v>6.4718999999999998</v>
      </c>
      <c r="O168">
        <v>0.71179999999999999</v>
      </c>
      <c r="P168">
        <v>4.0826000000000002</v>
      </c>
      <c r="Q168">
        <v>8.4990000000000006</v>
      </c>
      <c r="R168">
        <v>2.8826999999999998</v>
      </c>
      <c r="S168">
        <v>9.3724000000000007</v>
      </c>
      <c r="T168">
        <v>7.8305999999999996</v>
      </c>
      <c r="U168">
        <v>7.2923999999999998</v>
      </c>
      <c r="V168">
        <v>4.1334</v>
      </c>
      <c r="W168">
        <v>1.4984999999999999</v>
      </c>
      <c r="X168">
        <v>1.9892000000000001</v>
      </c>
      <c r="Y168">
        <v>1.4498</v>
      </c>
      <c r="Z168">
        <v>4.1764000000000001</v>
      </c>
      <c r="AA168">
        <v>9.8126999999999995</v>
      </c>
      <c r="AC168">
        <f t="shared" si="4"/>
        <v>0.93785211518289813</v>
      </c>
      <c r="AD168">
        <f t="shared" si="5"/>
        <v>3.7800384615384619</v>
      </c>
    </row>
    <row r="169" spans="1:30" x14ac:dyDescent="0.2">
      <c r="A169">
        <v>19.878799999999998</v>
      </c>
      <c r="B169">
        <v>2.1783999999999999</v>
      </c>
      <c r="C169">
        <v>3.2698999999999998</v>
      </c>
      <c r="D169">
        <v>3.8389000000000002</v>
      </c>
      <c r="E169">
        <v>0.25430000000000003</v>
      </c>
      <c r="F169">
        <v>5.96E-2</v>
      </c>
      <c r="G169">
        <v>3.6726000000000001</v>
      </c>
      <c r="H169">
        <v>5.2706999999999997</v>
      </c>
      <c r="I169">
        <v>1.4486000000000001</v>
      </c>
      <c r="J169">
        <v>2.2698</v>
      </c>
      <c r="K169">
        <v>2.9251999999999998</v>
      </c>
      <c r="L169">
        <v>2.2290000000000001</v>
      </c>
      <c r="M169">
        <v>1.8528</v>
      </c>
      <c r="N169">
        <v>6.5190999999999999</v>
      </c>
      <c r="O169">
        <v>3.1086999999999998</v>
      </c>
      <c r="P169">
        <v>7.0395000000000003</v>
      </c>
      <c r="Q169">
        <v>3.4367000000000001</v>
      </c>
      <c r="R169">
        <v>5.4047999999999998</v>
      </c>
      <c r="S169">
        <v>9.0901999999999994</v>
      </c>
      <c r="T169">
        <v>12.4955</v>
      </c>
      <c r="U169">
        <v>2.7675000000000001</v>
      </c>
      <c r="V169">
        <v>5.5762</v>
      </c>
      <c r="W169">
        <v>0.86409999999999998</v>
      </c>
      <c r="X169">
        <v>4.7736000000000001</v>
      </c>
      <c r="Y169">
        <v>1.1032999999999999</v>
      </c>
      <c r="Z169">
        <v>4.1627000000000001</v>
      </c>
      <c r="AA169">
        <v>10.269500000000001</v>
      </c>
      <c r="AC169">
        <f t="shared" si="4"/>
        <v>0.94350494325813627</v>
      </c>
      <c r="AD169">
        <f t="shared" si="5"/>
        <v>4.0723538461538462</v>
      </c>
    </row>
    <row r="170" spans="1:30" x14ac:dyDescent="0.2">
      <c r="A170">
        <v>19.997800000000002</v>
      </c>
      <c r="B170">
        <v>2.6570999999999998</v>
      </c>
      <c r="C170">
        <v>0.92979999999999996</v>
      </c>
      <c r="D170">
        <v>4.4683999999999999</v>
      </c>
      <c r="E170">
        <v>1.4186000000000001</v>
      </c>
      <c r="F170">
        <v>0.28189999999999998</v>
      </c>
      <c r="G170">
        <v>1.3675999999999999</v>
      </c>
      <c r="H170">
        <v>3.7915999999999999</v>
      </c>
      <c r="I170">
        <v>4.5370999999999997</v>
      </c>
      <c r="J170">
        <v>2.0303</v>
      </c>
      <c r="K170">
        <v>2.1126999999999998</v>
      </c>
      <c r="L170">
        <v>1.0430999999999999</v>
      </c>
      <c r="M170">
        <v>2.2172999999999998</v>
      </c>
      <c r="N170">
        <v>6.9813000000000001</v>
      </c>
      <c r="O170">
        <v>3.5491000000000001</v>
      </c>
      <c r="P170">
        <v>5.0113000000000003</v>
      </c>
      <c r="Q170">
        <v>4.4150999999999998</v>
      </c>
      <c r="R170">
        <v>7.5701000000000001</v>
      </c>
      <c r="S170">
        <v>8.0754000000000001</v>
      </c>
      <c r="T170">
        <v>10.143700000000001</v>
      </c>
      <c r="U170">
        <v>6.0904999999999996</v>
      </c>
      <c r="V170">
        <v>5.9038000000000004</v>
      </c>
      <c r="W170">
        <v>2.0238999999999998</v>
      </c>
      <c r="X170">
        <v>1.8494999999999999</v>
      </c>
      <c r="Y170">
        <v>0.56510000000000005</v>
      </c>
      <c r="Z170">
        <v>2.7086000000000001</v>
      </c>
      <c r="AA170">
        <v>8.3789999999999996</v>
      </c>
      <c r="AC170">
        <f t="shared" si="4"/>
        <v>0.94915302504615773</v>
      </c>
      <c r="AD170">
        <f t="shared" si="5"/>
        <v>3.8508423076923086</v>
      </c>
    </row>
    <row r="171" spans="1:30" x14ac:dyDescent="0.2">
      <c r="A171">
        <v>20.116800000000001</v>
      </c>
      <c r="B171">
        <v>2.0943000000000001</v>
      </c>
      <c r="C171">
        <v>0.85199999999999998</v>
      </c>
      <c r="D171">
        <v>1.1028</v>
      </c>
      <c r="E171">
        <v>1.1666000000000001</v>
      </c>
      <c r="F171">
        <v>4.1000000000000002E-2</v>
      </c>
      <c r="G171">
        <v>3.0007999999999999</v>
      </c>
      <c r="H171">
        <v>4.7382</v>
      </c>
      <c r="I171">
        <v>3.9923999999999999</v>
      </c>
      <c r="J171">
        <v>3.7726999999999999</v>
      </c>
      <c r="K171">
        <v>1.948</v>
      </c>
      <c r="L171">
        <v>1.6534</v>
      </c>
      <c r="M171">
        <v>0.72819999999999996</v>
      </c>
      <c r="N171">
        <v>4.4404000000000003</v>
      </c>
      <c r="O171">
        <v>2.2147000000000001</v>
      </c>
      <c r="P171">
        <v>7.4854000000000003</v>
      </c>
      <c r="Q171">
        <v>3.6040999999999999</v>
      </c>
      <c r="R171">
        <v>4.1151999999999997</v>
      </c>
      <c r="S171">
        <v>9.1217000000000006</v>
      </c>
      <c r="T171">
        <v>11.245900000000001</v>
      </c>
      <c r="U171">
        <v>8.7294</v>
      </c>
      <c r="V171">
        <v>4.8426999999999998</v>
      </c>
      <c r="W171">
        <v>0.51249999999999996</v>
      </c>
      <c r="X171">
        <v>0.68879999999999997</v>
      </c>
      <c r="Y171">
        <v>0.85970000000000002</v>
      </c>
      <c r="Z171">
        <v>2.2867999999999999</v>
      </c>
      <c r="AA171">
        <v>8.6053999999999995</v>
      </c>
      <c r="AC171">
        <f t="shared" si="4"/>
        <v>0.95480110683417907</v>
      </c>
      <c r="AD171">
        <f t="shared" si="5"/>
        <v>3.6093500000000009</v>
      </c>
    </row>
    <row r="172" spans="1:30" x14ac:dyDescent="0.2">
      <c r="A172">
        <v>20.235900000000001</v>
      </c>
      <c r="B172">
        <v>2.1389</v>
      </c>
      <c r="C172">
        <v>2.8050999999999999</v>
      </c>
      <c r="D172">
        <v>2.2534000000000001</v>
      </c>
      <c r="E172">
        <v>1.6760999999999999</v>
      </c>
      <c r="F172">
        <v>1.0022</v>
      </c>
      <c r="G172">
        <v>1.3891</v>
      </c>
      <c r="H172">
        <v>6.6779999999999999</v>
      </c>
      <c r="I172">
        <v>6.5621</v>
      </c>
      <c r="J172">
        <v>3.1720999999999999</v>
      </c>
      <c r="K172">
        <v>0.33589999999999998</v>
      </c>
      <c r="L172">
        <v>0.77329999999999999</v>
      </c>
      <c r="M172">
        <v>1.1207</v>
      </c>
      <c r="N172">
        <v>4.0747</v>
      </c>
      <c r="O172">
        <v>2.2738</v>
      </c>
      <c r="P172">
        <v>5.7827000000000002</v>
      </c>
      <c r="Q172">
        <v>5.3604000000000003</v>
      </c>
      <c r="R172">
        <v>7.1224999999999996</v>
      </c>
      <c r="S172">
        <v>7.6811999999999996</v>
      </c>
      <c r="T172">
        <v>6.1688999999999998</v>
      </c>
      <c r="U172">
        <v>5.8909000000000002</v>
      </c>
      <c r="V172">
        <v>1.4121999999999999</v>
      </c>
      <c r="W172">
        <v>0.5736</v>
      </c>
      <c r="X172">
        <v>0.79679999999999995</v>
      </c>
      <c r="Y172">
        <v>2.1040000000000001</v>
      </c>
      <c r="Z172">
        <v>4.7485999999999997</v>
      </c>
      <c r="AA172">
        <v>7.7409999999999997</v>
      </c>
      <c r="AC172">
        <f t="shared" si="4"/>
        <v>0.96045393490941722</v>
      </c>
      <c r="AD172">
        <f t="shared" si="5"/>
        <v>3.5245461538461536</v>
      </c>
    </row>
    <row r="173" spans="1:30" x14ac:dyDescent="0.2">
      <c r="A173">
        <v>20.354900000000001</v>
      </c>
      <c r="B173">
        <v>4.3562000000000003</v>
      </c>
      <c r="C173">
        <v>3.9112</v>
      </c>
      <c r="D173">
        <v>3.6657999999999999</v>
      </c>
      <c r="E173">
        <v>0.9919</v>
      </c>
      <c r="F173">
        <v>0.37380000000000002</v>
      </c>
      <c r="G173">
        <v>0.76329999999999998</v>
      </c>
      <c r="H173">
        <v>5.4755000000000003</v>
      </c>
      <c r="I173">
        <v>3.7134999999999998</v>
      </c>
      <c r="J173">
        <v>1.5845</v>
      </c>
      <c r="K173">
        <v>0.53190000000000004</v>
      </c>
      <c r="L173">
        <v>0.2104</v>
      </c>
      <c r="M173">
        <v>1.6927000000000001</v>
      </c>
      <c r="N173">
        <v>4.0994000000000002</v>
      </c>
      <c r="O173">
        <v>2.4599000000000002</v>
      </c>
      <c r="P173">
        <v>3.5789</v>
      </c>
      <c r="Q173">
        <v>2.8481000000000001</v>
      </c>
      <c r="R173">
        <v>7.7031999999999998</v>
      </c>
      <c r="S173">
        <v>7.5567000000000002</v>
      </c>
      <c r="T173">
        <v>7.3971999999999998</v>
      </c>
      <c r="U173">
        <v>3.6642000000000001</v>
      </c>
      <c r="V173">
        <v>2.5387</v>
      </c>
      <c r="W173">
        <v>1.1457999999999999</v>
      </c>
      <c r="X173">
        <v>1.0417000000000001</v>
      </c>
      <c r="Y173">
        <v>0.52090000000000003</v>
      </c>
      <c r="Z173">
        <v>3.5665</v>
      </c>
      <c r="AA173">
        <v>4.0731000000000002</v>
      </c>
      <c r="AC173">
        <f t="shared" si="4"/>
        <v>0.96610201669743856</v>
      </c>
      <c r="AD173">
        <f t="shared" si="5"/>
        <v>3.0563461538461536</v>
      </c>
    </row>
    <row r="174" spans="1:30" x14ac:dyDescent="0.2">
      <c r="A174">
        <v>20.4739</v>
      </c>
      <c r="B174">
        <v>4.7736999999999998</v>
      </c>
      <c r="C174">
        <v>0.52800000000000002</v>
      </c>
      <c r="D174">
        <v>3.0461999999999998</v>
      </c>
      <c r="E174">
        <v>9.5799999999999996E-2</v>
      </c>
      <c r="F174">
        <v>5.8700000000000002E-2</v>
      </c>
      <c r="G174">
        <v>0.68010000000000004</v>
      </c>
      <c r="H174">
        <v>2.2884000000000002</v>
      </c>
      <c r="I174">
        <v>3.8191000000000002</v>
      </c>
      <c r="J174">
        <v>3.58</v>
      </c>
      <c r="K174">
        <v>0.63319999999999999</v>
      </c>
      <c r="L174">
        <v>0.70309999999999995</v>
      </c>
      <c r="M174">
        <v>2.9824000000000002</v>
      </c>
      <c r="N174">
        <v>6.0122</v>
      </c>
      <c r="O174">
        <v>2.9786000000000001</v>
      </c>
      <c r="P174">
        <v>6.7316000000000003</v>
      </c>
      <c r="Q174">
        <v>3.5211000000000001</v>
      </c>
      <c r="R174">
        <v>4.4248000000000003</v>
      </c>
      <c r="S174">
        <v>6.8659999999999997</v>
      </c>
      <c r="T174">
        <v>6.2714999999999996</v>
      </c>
      <c r="U174">
        <v>6.5842000000000001</v>
      </c>
      <c r="V174">
        <v>2.8241000000000001</v>
      </c>
      <c r="W174">
        <v>0.56010000000000004</v>
      </c>
      <c r="X174">
        <v>1.351</v>
      </c>
      <c r="Y174">
        <v>0.54300000000000004</v>
      </c>
      <c r="Z174">
        <v>2.3614999999999999</v>
      </c>
      <c r="AA174">
        <v>2.5710000000000002</v>
      </c>
      <c r="AC174">
        <f t="shared" si="4"/>
        <v>0.97175009848545979</v>
      </c>
      <c r="AD174">
        <f t="shared" si="5"/>
        <v>2.9534384615384615</v>
      </c>
    </row>
    <row r="175" spans="1:30" x14ac:dyDescent="0.2">
      <c r="A175">
        <v>20.593</v>
      </c>
      <c r="B175">
        <v>4.6013000000000002</v>
      </c>
      <c r="C175">
        <v>0.94650000000000001</v>
      </c>
      <c r="D175">
        <v>1.4786999999999999</v>
      </c>
      <c r="E175">
        <v>1.0200000000000001E-2</v>
      </c>
      <c r="F175">
        <v>3.5499999999999997E-2</v>
      </c>
      <c r="G175">
        <v>0.73199999999999998</v>
      </c>
      <c r="H175">
        <v>0.8982</v>
      </c>
      <c r="I175">
        <v>4.2080000000000002</v>
      </c>
      <c r="J175">
        <v>2.4624999999999999</v>
      </c>
      <c r="K175">
        <v>1.6261000000000001</v>
      </c>
      <c r="L175">
        <v>0.21759999999999999</v>
      </c>
      <c r="M175">
        <v>0.64710000000000001</v>
      </c>
      <c r="N175">
        <v>5.8678999999999997</v>
      </c>
      <c r="O175">
        <v>3.4325000000000001</v>
      </c>
      <c r="P175">
        <v>7.2455999999999996</v>
      </c>
      <c r="Q175">
        <v>2.4798</v>
      </c>
      <c r="R175">
        <v>8.3249999999999993</v>
      </c>
      <c r="S175">
        <v>9.8140999999999998</v>
      </c>
      <c r="T175">
        <v>4.9046000000000003</v>
      </c>
      <c r="U175">
        <v>6.1266999999999996</v>
      </c>
      <c r="V175">
        <v>0.73450000000000004</v>
      </c>
      <c r="W175">
        <v>0.70299999999999996</v>
      </c>
      <c r="X175">
        <v>1.2337</v>
      </c>
      <c r="Y175">
        <v>1.026</v>
      </c>
      <c r="Z175">
        <v>2.2881</v>
      </c>
      <c r="AA175">
        <v>3.4148000000000001</v>
      </c>
      <c r="AC175">
        <f t="shared" si="4"/>
        <v>0.97740292656069794</v>
      </c>
      <c r="AD175">
        <f t="shared" si="5"/>
        <v>2.902307692307692</v>
      </c>
    </row>
    <row r="176" spans="1:30" x14ac:dyDescent="0.2">
      <c r="A176">
        <v>20.712</v>
      </c>
      <c r="B176">
        <v>6.6551999999999998</v>
      </c>
      <c r="C176">
        <v>7.6499999999999999E-2</v>
      </c>
      <c r="D176">
        <v>1.9394</v>
      </c>
      <c r="E176">
        <v>1.1082000000000001</v>
      </c>
      <c r="F176">
        <v>0.1065</v>
      </c>
      <c r="G176">
        <v>0.58279999999999998</v>
      </c>
      <c r="H176">
        <v>2.4613</v>
      </c>
      <c r="I176">
        <v>5.9802999999999997</v>
      </c>
      <c r="J176">
        <v>3.15</v>
      </c>
      <c r="K176">
        <v>0.92500000000000004</v>
      </c>
      <c r="L176">
        <v>4.2000000000000003E-2</v>
      </c>
      <c r="M176">
        <v>0.19800000000000001</v>
      </c>
      <c r="N176">
        <v>3.8475999999999999</v>
      </c>
      <c r="O176">
        <v>6.1417999999999999</v>
      </c>
      <c r="P176">
        <v>5.9813999999999998</v>
      </c>
      <c r="Q176">
        <v>1.3917999999999999</v>
      </c>
      <c r="R176">
        <v>5.6611000000000002</v>
      </c>
      <c r="S176">
        <v>5.7054</v>
      </c>
      <c r="T176">
        <v>9.2484999999999999</v>
      </c>
      <c r="U176">
        <v>5.1669</v>
      </c>
      <c r="V176">
        <v>1.4895</v>
      </c>
      <c r="W176">
        <v>0.69159999999999999</v>
      </c>
      <c r="X176">
        <v>1.5476000000000001</v>
      </c>
      <c r="Y176">
        <v>1.0175000000000001</v>
      </c>
      <c r="Z176">
        <v>1.1354</v>
      </c>
      <c r="AA176">
        <v>1.7071000000000001</v>
      </c>
      <c r="AC176">
        <f t="shared" si="4"/>
        <v>0.98305100834871928</v>
      </c>
      <c r="AD176">
        <f t="shared" si="5"/>
        <v>2.844553846153846</v>
      </c>
    </row>
    <row r="177" spans="1:30" x14ac:dyDescent="0.2">
      <c r="A177">
        <v>20.831</v>
      </c>
      <c r="B177">
        <v>3.5773000000000001</v>
      </c>
      <c r="C177">
        <v>0.7631</v>
      </c>
      <c r="D177">
        <v>2.3622000000000001</v>
      </c>
      <c r="E177">
        <v>3.0594000000000001</v>
      </c>
      <c r="F177">
        <v>0.48970000000000002</v>
      </c>
      <c r="G177">
        <v>6.9400000000000003E-2</v>
      </c>
      <c r="H177">
        <v>3.1223000000000001</v>
      </c>
      <c r="I177">
        <v>2.5200999999999998</v>
      </c>
      <c r="J177">
        <v>5.7081999999999997</v>
      </c>
      <c r="K177">
        <v>0.95150000000000001</v>
      </c>
      <c r="L177">
        <v>0.64300000000000002</v>
      </c>
      <c r="M177">
        <v>0.41909999999999997</v>
      </c>
      <c r="N177">
        <v>3.2963</v>
      </c>
      <c r="O177">
        <v>5.8197999999999999</v>
      </c>
      <c r="P177">
        <v>3.6057000000000001</v>
      </c>
      <c r="Q177">
        <v>0.84440000000000004</v>
      </c>
      <c r="R177">
        <v>4.0166000000000004</v>
      </c>
      <c r="S177">
        <v>4.7403000000000004</v>
      </c>
      <c r="T177">
        <v>6.4839000000000002</v>
      </c>
      <c r="U177">
        <v>7.8681999999999999</v>
      </c>
      <c r="V177">
        <v>1.3775999999999999</v>
      </c>
      <c r="W177">
        <v>0.32440000000000002</v>
      </c>
      <c r="X177">
        <v>0.68420000000000003</v>
      </c>
      <c r="Y177">
        <v>0.78600000000000003</v>
      </c>
      <c r="Z177">
        <v>1.3229</v>
      </c>
      <c r="AA177">
        <v>0.25940000000000002</v>
      </c>
      <c r="AC177">
        <f t="shared" si="4"/>
        <v>0.98869909013674062</v>
      </c>
      <c r="AD177">
        <f t="shared" si="5"/>
        <v>2.5044230769230769</v>
      </c>
    </row>
    <row r="178" spans="1:30" x14ac:dyDescent="0.2">
      <c r="A178">
        <v>20.950099999999999</v>
      </c>
      <c r="B178">
        <v>2.44</v>
      </c>
      <c r="C178">
        <v>2.0775000000000001</v>
      </c>
      <c r="D178">
        <v>3.1012</v>
      </c>
      <c r="E178">
        <v>1.8171999999999999</v>
      </c>
      <c r="F178">
        <v>0.1052</v>
      </c>
      <c r="G178">
        <v>0.8014</v>
      </c>
      <c r="H178">
        <v>1.9523999999999999</v>
      </c>
      <c r="I178">
        <v>2.1478999999999999</v>
      </c>
      <c r="J178">
        <v>2.0164</v>
      </c>
      <c r="K178">
        <v>0.3276</v>
      </c>
      <c r="L178">
        <v>0.79059999999999997</v>
      </c>
      <c r="M178">
        <v>3.0442</v>
      </c>
      <c r="N178">
        <v>1.8263</v>
      </c>
      <c r="O178">
        <v>4.6604000000000001</v>
      </c>
      <c r="P178">
        <v>6.0391000000000004</v>
      </c>
      <c r="Q178">
        <v>1.2069000000000001</v>
      </c>
      <c r="R178">
        <v>3.6882000000000001</v>
      </c>
      <c r="S178">
        <v>4.5480999999999998</v>
      </c>
      <c r="T178">
        <v>6.3064999999999998</v>
      </c>
      <c r="U178">
        <v>5.9965000000000002</v>
      </c>
      <c r="V178">
        <v>0.70009999999999994</v>
      </c>
      <c r="W178">
        <v>1.8009999999999999</v>
      </c>
      <c r="X178">
        <v>1.7788999999999999</v>
      </c>
      <c r="Y178">
        <v>0.84019999999999995</v>
      </c>
      <c r="Z178">
        <v>0.88880000000000003</v>
      </c>
      <c r="AA178">
        <v>1.4068000000000001</v>
      </c>
      <c r="AC178">
        <f t="shared" si="4"/>
        <v>0.99435191821197866</v>
      </c>
      <c r="AD178">
        <f t="shared" si="5"/>
        <v>2.3965153846153844</v>
      </c>
    </row>
    <row r="179" spans="1:30" x14ac:dyDescent="0.2">
      <c r="A179">
        <v>21.069099999999999</v>
      </c>
      <c r="B179">
        <v>2.7212000000000001</v>
      </c>
      <c r="C179">
        <v>0.74429999999999996</v>
      </c>
      <c r="D179">
        <v>0.95660000000000001</v>
      </c>
      <c r="E179">
        <v>0.1101</v>
      </c>
      <c r="F179">
        <v>0.84219999999999995</v>
      </c>
      <c r="G179">
        <v>1.2544999999999999</v>
      </c>
      <c r="H179">
        <v>2.9733999999999998</v>
      </c>
      <c r="I179">
        <v>4.6638999999999999</v>
      </c>
      <c r="J179">
        <v>2.7149999999999999</v>
      </c>
      <c r="K179">
        <v>5.1999999999999998E-3</v>
      </c>
      <c r="L179">
        <v>1.1304000000000001</v>
      </c>
      <c r="M179">
        <v>2.1755</v>
      </c>
      <c r="N179">
        <v>4.2931999999999997</v>
      </c>
      <c r="O179">
        <v>3.8372000000000002</v>
      </c>
      <c r="P179">
        <v>3.2269999999999999</v>
      </c>
      <c r="Q179">
        <v>1.3544</v>
      </c>
      <c r="R179">
        <v>1.4629000000000001</v>
      </c>
      <c r="S179">
        <v>6.9335000000000004</v>
      </c>
      <c r="T179">
        <v>6.3383000000000003</v>
      </c>
      <c r="U179">
        <v>3.2376</v>
      </c>
      <c r="V179">
        <v>1.3651</v>
      </c>
      <c r="W179">
        <v>1.7203999999999999</v>
      </c>
      <c r="X179">
        <v>2.0831</v>
      </c>
      <c r="Y179">
        <v>0.99990000000000001</v>
      </c>
      <c r="Z179">
        <v>0.11509999999999999</v>
      </c>
      <c r="AA179">
        <v>2.67</v>
      </c>
      <c r="AC179">
        <f>A179/21.0691</f>
        <v>1</v>
      </c>
      <c r="AD179">
        <f>AVERAGE(B179:AA179)</f>
        <v>2.3049999999999997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1BFE4-CC0B-BE48-ACD7-FECDAF2BDB62}">
  <dimension ref="A1:S164"/>
  <sheetViews>
    <sheetView topLeftCell="A146" workbookViewId="0">
      <selection activeCell="R164" sqref="R2:S164"/>
    </sheetView>
  </sheetViews>
  <sheetFormatPr baseColWidth="10" defaultRowHeight="16" x14ac:dyDescent="0.2"/>
  <cols>
    <col min="1" max="16" width="8.1640625" bestFit="1" customWidth="1"/>
  </cols>
  <sheetData>
    <row r="1" spans="1:19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R1" t="s">
        <v>1</v>
      </c>
      <c r="S1" t="s">
        <v>2</v>
      </c>
    </row>
    <row r="2" spans="1:19" x14ac:dyDescent="0.2">
      <c r="A2">
        <v>0</v>
      </c>
      <c r="B2">
        <v>2.00671</v>
      </c>
      <c r="C2">
        <v>1.0457700000000001</v>
      </c>
      <c r="D2">
        <v>2.9346700000000001</v>
      </c>
      <c r="E2">
        <v>1.0280199999999999</v>
      </c>
      <c r="F2">
        <v>2.0214099999999999</v>
      </c>
      <c r="G2">
        <v>3.00237</v>
      </c>
      <c r="H2">
        <v>2.2544</v>
      </c>
      <c r="I2">
        <v>2.61531</v>
      </c>
      <c r="J2">
        <v>4.2686799999999998</v>
      </c>
      <c r="K2">
        <v>3.5171600000000001</v>
      </c>
      <c r="L2">
        <v>5.0115800000000004</v>
      </c>
      <c r="M2">
        <v>4.3848200000000004</v>
      </c>
      <c r="N2">
        <v>1.3969800000000001</v>
      </c>
      <c r="O2">
        <v>1.7199</v>
      </c>
      <c r="P2">
        <v>2.7961</v>
      </c>
      <c r="R2">
        <f t="shared" ref="R2:R65" si="0">A2/19.2836</f>
        <v>0</v>
      </c>
      <c r="S2">
        <f t="shared" ref="S2:S65" si="1">AVERAGE(B2:P2)</f>
        <v>2.6669253333333334</v>
      </c>
    </row>
    <row r="3" spans="1:19" x14ac:dyDescent="0.2">
      <c r="A3">
        <v>0.11899999999999999</v>
      </c>
      <c r="B3">
        <v>1.7529699999999999</v>
      </c>
      <c r="C3">
        <v>0.20169999999999999</v>
      </c>
      <c r="D3">
        <v>3.7561399999999998</v>
      </c>
      <c r="E3">
        <v>2.25535</v>
      </c>
      <c r="F3">
        <v>1.9197</v>
      </c>
      <c r="G3">
        <v>2.5216699999999999</v>
      </c>
      <c r="H3">
        <v>2.2916599999999998</v>
      </c>
      <c r="I3">
        <v>3.3478300000000001</v>
      </c>
      <c r="J3">
        <v>4.7653400000000001</v>
      </c>
      <c r="K3">
        <v>3.62853</v>
      </c>
      <c r="L3">
        <v>4.9487800000000002</v>
      </c>
      <c r="M3">
        <v>2.7179600000000002</v>
      </c>
      <c r="N3">
        <v>1.36086</v>
      </c>
      <c r="O3">
        <v>3.4992999999999999</v>
      </c>
      <c r="P3">
        <v>4.7759999999999998</v>
      </c>
      <c r="R3">
        <f t="shared" si="0"/>
        <v>6.1710468999564396E-3</v>
      </c>
      <c r="S3">
        <f t="shared" si="1"/>
        <v>2.9162526666666668</v>
      </c>
    </row>
    <row r="4" spans="1:19" x14ac:dyDescent="0.2">
      <c r="A4">
        <v>0.23810000000000001</v>
      </c>
      <c r="B4">
        <v>2.2922199999999999</v>
      </c>
      <c r="C4">
        <v>0.25141000000000002</v>
      </c>
      <c r="D4">
        <v>3.65862</v>
      </c>
      <c r="E4">
        <v>4.4883199999999999</v>
      </c>
      <c r="F4">
        <v>1.34992</v>
      </c>
      <c r="G4">
        <v>2.5637300000000001</v>
      </c>
      <c r="H4">
        <v>2.9212899999999999</v>
      </c>
      <c r="I4">
        <v>3.4628800000000002</v>
      </c>
      <c r="J4">
        <v>3.1953999999999998</v>
      </c>
      <c r="K4">
        <v>3.08954</v>
      </c>
      <c r="L4">
        <v>2.81481</v>
      </c>
      <c r="M4">
        <v>4.7368600000000001</v>
      </c>
      <c r="N4">
        <v>2.0046300000000001</v>
      </c>
      <c r="O4">
        <v>3.0190000000000001</v>
      </c>
      <c r="P4">
        <v>7.6734</v>
      </c>
      <c r="R4">
        <f t="shared" si="0"/>
        <v>1.2347279553610322E-2</v>
      </c>
      <c r="S4">
        <f t="shared" si="1"/>
        <v>3.1681353333333329</v>
      </c>
    </row>
    <row r="5" spans="1:19" x14ac:dyDescent="0.2">
      <c r="A5">
        <v>0.35709999999999997</v>
      </c>
      <c r="B5">
        <v>2.67394</v>
      </c>
      <c r="C5">
        <v>1.58727</v>
      </c>
      <c r="D5">
        <v>3.0472700000000001</v>
      </c>
      <c r="E5">
        <v>2.4611700000000001</v>
      </c>
      <c r="F5">
        <v>1.20844</v>
      </c>
      <c r="G5">
        <v>4.05741</v>
      </c>
      <c r="H5">
        <v>2.0067499999999998</v>
      </c>
      <c r="I5">
        <v>2.82646</v>
      </c>
      <c r="J5">
        <v>4.2700500000000003</v>
      </c>
      <c r="K5">
        <v>4.2440800000000003</v>
      </c>
      <c r="L5">
        <v>6.0057</v>
      </c>
      <c r="M5">
        <v>3.9158599999999999</v>
      </c>
      <c r="N5">
        <v>2.0522200000000002</v>
      </c>
      <c r="O5">
        <v>2.5842999999999998</v>
      </c>
      <c r="P5">
        <v>6.8083</v>
      </c>
      <c r="R5">
        <f t="shared" si="0"/>
        <v>1.8518326453566759E-2</v>
      </c>
      <c r="S5">
        <f t="shared" si="1"/>
        <v>3.3166146666666667</v>
      </c>
    </row>
    <row r="6" spans="1:19" x14ac:dyDescent="0.2">
      <c r="A6">
        <v>0.47610000000000002</v>
      </c>
      <c r="B6">
        <v>2.20912</v>
      </c>
      <c r="C6">
        <v>0.97682000000000002</v>
      </c>
      <c r="D6">
        <v>2.31243</v>
      </c>
      <c r="E6">
        <v>4.23719</v>
      </c>
      <c r="F6">
        <v>0.83952000000000004</v>
      </c>
      <c r="G6">
        <v>2.5775999999999999</v>
      </c>
      <c r="H6">
        <v>3.48848</v>
      </c>
      <c r="I6">
        <v>2.9292500000000001</v>
      </c>
      <c r="J6">
        <v>5.8508599999999999</v>
      </c>
      <c r="K6">
        <v>5.7386799999999996</v>
      </c>
      <c r="L6">
        <v>5.8149300000000004</v>
      </c>
      <c r="M6">
        <v>3.7714599999999998</v>
      </c>
      <c r="N6">
        <v>2.1991700000000001</v>
      </c>
      <c r="O6">
        <v>3.4070999999999998</v>
      </c>
      <c r="P6">
        <v>6.3171999999999997</v>
      </c>
      <c r="R6">
        <f t="shared" si="0"/>
        <v>2.4689373353523201E-2</v>
      </c>
      <c r="S6">
        <f t="shared" si="1"/>
        <v>3.5113206666666668</v>
      </c>
    </row>
    <row r="7" spans="1:19" x14ac:dyDescent="0.2">
      <c r="A7">
        <v>0.59519999999999995</v>
      </c>
      <c r="B7">
        <v>2.1661800000000002</v>
      </c>
      <c r="C7">
        <v>1.0105900000000001</v>
      </c>
      <c r="D7">
        <v>2.6816200000000001</v>
      </c>
      <c r="E7">
        <v>3.8653200000000001</v>
      </c>
      <c r="F7">
        <v>1.2580899999999999</v>
      </c>
      <c r="G7">
        <v>3.03146</v>
      </c>
      <c r="H7">
        <v>5.4621899999999997</v>
      </c>
      <c r="I7">
        <v>3.73245</v>
      </c>
      <c r="J7">
        <v>3.1019299999999999</v>
      </c>
      <c r="K7">
        <v>5.9560399999999998</v>
      </c>
      <c r="L7">
        <v>4.6855599999999997</v>
      </c>
      <c r="M7">
        <v>3.7032500000000002</v>
      </c>
      <c r="N7">
        <v>1.3105800000000001</v>
      </c>
      <c r="O7">
        <v>4.0694999999999997</v>
      </c>
      <c r="P7">
        <v>5.8301999999999996</v>
      </c>
      <c r="R7">
        <f t="shared" si="0"/>
        <v>3.0865606007177082E-2</v>
      </c>
      <c r="S7">
        <f t="shared" si="1"/>
        <v>3.4576639999999998</v>
      </c>
    </row>
    <row r="8" spans="1:19" x14ac:dyDescent="0.2">
      <c r="A8">
        <v>0.71419999999999995</v>
      </c>
      <c r="B8">
        <v>1.71669</v>
      </c>
      <c r="C8">
        <v>0.83409999999999995</v>
      </c>
      <c r="D8">
        <v>2.2370199999999998</v>
      </c>
      <c r="E8">
        <v>6.0414899999999996</v>
      </c>
      <c r="F8">
        <v>3.7127400000000002</v>
      </c>
      <c r="G8">
        <v>2.2465899999999999</v>
      </c>
      <c r="H8">
        <v>4.0116699999999996</v>
      </c>
      <c r="I8">
        <v>3.3100700000000001</v>
      </c>
      <c r="J8">
        <v>3.7672400000000001</v>
      </c>
      <c r="K8">
        <v>8.6521100000000004</v>
      </c>
      <c r="L8">
        <v>5.31637</v>
      </c>
      <c r="M8">
        <v>5.5737500000000004</v>
      </c>
      <c r="N8">
        <v>1.18448</v>
      </c>
      <c r="O8">
        <v>3.1393</v>
      </c>
      <c r="P8">
        <v>7.9795999999999996</v>
      </c>
      <c r="R8">
        <f t="shared" si="0"/>
        <v>3.7036652907133517E-2</v>
      </c>
      <c r="S8">
        <f t="shared" si="1"/>
        <v>3.9815479999999992</v>
      </c>
    </row>
    <row r="9" spans="1:19" x14ac:dyDescent="0.2">
      <c r="A9">
        <v>0.83320000000000005</v>
      </c>
      <c r="B9">
        <v>2.32829</v>
      </c>
      <c r="C9">
        <v>2.4378099999999998</v>
      </c>
      <c r="D9">
        <v>1.0294300000000001</v>
      </c>
      <c r="E9">
        <v>5.5151599999999998</v>
      </c>
      <c r="F9">
        <v>1.0622499999999999</v>
      </c>
      <c r="G9">
        <v>2.14974</v>
      </c>
      <c r="H9">
        <v>3.42041</v>
      </c>
      <c r="I9">
        <v>2.8927700000000001</v>
      </c>
      <c r="J9">
        <v>5.2690299999999999</v>
      </c>
      <c r="K9">
        <v>5.9451200000000002</v>
      </c>
      <c r="L9">
        <v>7.4207099999999997</v>
      </c>
      <c r="M9">
        <v>2.94984</v>
      </c>
      <c r="N9">
        <v>2.1693600000000002</v>
      </c>
      <c r="O9">
        <v>6.3583999999999996</v>
      </c>
      <c r="P9">
        <v>10.401</v>
      </c>
      <c r="R9">
        <f t="shared" si="0"/>
        <v>4.3207699807089966E-2</v>
      </c>
      <c r="S9">
        <f t="shared" si="1"/>
        <v>4.0899546666666664</v>
      </c>
    </row>
    <row r="10" spans="1:19" x14ac:dyDescent="0.2">
      <c r="A10">
        <v>0.95230000000000004</v>
      </c>
      <c r="B10">
        <v>2.3085599999999999</v>
      </c>
      <c r="C10">
        <v>1.15387</v>
      </c>
      <c r="D10">
        <v>3.56142</v>
      </c>
      <c r="E10">
        <v>1.6825300000000001</v>
      </c>
      <c r="F10">
        <v>1.38826</v>
      </c>
      <c r="G10">
        <v>1.31297</v>
      </c>
      <c r="H10">
        <v>3.1297700000000002</v>
      </c>
      <c r="I10">
        <v>2.36504</v>
      </c>
      <c r="J10">
        <v>4.1251899999999999</v>
      </c>
      <c r="K10">
        <v>5.2951499999999996</v>
      </c>
      <c r="L10">
        <v>5.7214</v>
      </c>
      <c r="M10">
        <v>3.2212900000000002</v>
      </c>
      <c r="N10">
        <v>1.3912599999999999</v>
      </c>
      <c r="O10">
        <v>5.9961000000000002</v>
      </c>
      <c r="P10">
        <v>9.0513999999999992</v>
      </c>
      <c r="R10">
        <f t="shared" si="0"/>
        <v>4.9383932460743844E-2</v>
      </c>
      <c r="S10">
        <f t="shared" si="1"/>
        <v>3.4469473333333336</v>
      </c>
    </row>
    <row r="11" spans="1:19" x14ac:dyDescent="0.2">
      <c r="A11">
        <v>1.0712999999999999</v>
      </c>
      <c r="B11">
        <v>3.7665999999999999</v>
      </c>
      <c r="C11">
        <v>2.3263600000000002</v>
      </c>
      <c r="D11">
        <v>2.21862</v>
      </c>
      <c r="E11">
        <v>0.89595999999999998</v>
      </c>
      <c r="F11">
        <v>1.9713799999999999</v>
      </c>
      <c r="G11">
        <v>3.56142</v>
      </c>
      <c r="H11">
        <v>2.13896</v>
      </c>
      <c r="I11">
        <v>2.4403299999999999</v>
      </c>
      <c r="J11">
        <v>4.8235700000000001</v>
      </c>
      <c r="K11">
        <v>6.5930999999999997</v>
      </c>
      <c r="L11">
        <v>3.7987299999999999</v>
      </c>
      <c r="M11">
        <v>3.9474900000000002</v>
      </c>
      <c r="N11">
        <v>2.5638700000000001</v>
      </c>
      <c r="O11">
        <v>5.9682000000000004</v>
      </c>
      <c r="P11">
        <v>8.0942000000000007</v>
      </c>
      <c r="R11">
        <f t="shared" si="0"/>
        <v>5.555497936070028E-2</v>
      </c>
      <c r="S11">
        <f t="shared" si="1"/>
        <v>3.6739193333333335</v>
      </c>
    </row>
    <row r="12" spans="1:19" x14ac:dyDescent="0.2">
      <c r="A12">
        <v>1.1902999999999999</v>
      </c>
      <c r="B12">
        <v>2.8949400000000001</v>
      </c>
      <c r="C12">
        <v>1.82406</v>
      </c>
      <c r="D12">
        <v>1.54708</v>
      </c>
      <c r="E12">
        <v>3.1625000000000001</v>
      </c>
      <c r="F12">
        <v>1.8698300000000001</v>
      </c>
      <c r="G12">
        <v>2.1572800000000001</v>
      </c>
      <c r="H12">
        <v>2.7275200000000002</v>
      </c>
      <c r="I12">
        <v>1.63453</v>
      </c>
      <c r="J12">
        <v>3.52142</v>
      </c>
      <c r="K12">
        <v>7.18994</v>
      </c>
      <c r="L12">
        <v>3.9303300000000001</v>
      </c>
      <c r="M12">
        <v>1.5140199999999999</v>
      </c>
      <c r="N12">
        <v>2.5223399999999998</v>
      </c>
      <c r="O12">
        <v>9.2013999999999996</v>
      </c>
      <c r="P12">
        <v>12.622400000000001</v>
      </c>
      <c r="R12">
        <f t="shared" si="0"/>
        <v>6.1726026260656722E-2</v>
      </c>
      <c r="S12">
        <f t="shared" si="1"/>
        <v>3.8879726666666672</v>
      </c>
    </row>
    <row r="13" spans="1:19" x14ac:dyDescent="0.2">
      <c r="A13">
        <v>1.3093999999999999</v>
      </c>
      <c r="B13">
        <v>0.61082999999999998</v>
      </c>
      <c r="C13">
        <v>2.6237499999999998</v>
      </c>
      <c r="D13">
        <v>2.4074200000000001</v>
      </c>
      <c r="E13">
        <v>2.7111499999999999</v>
      </c>
      <c r="F13">
        <v>1.9589799999999999</v>
      </c>
      <c r="G13">
        <v>3.2825299999999999</v>
      </c>
      <c r="H13">
        <v>1.92248</v>
      </c>
      <c r="I13">
        <v>1.827</v>
      </c>
      <c r="J13">
        <v>3.84476</v>
      </c>
      <c r="K13">
        <v>4.0479799999999999</v>
      </c>
      <c r="L13">
        <v>4.3197799999999997</v>
      </c>
      <c r="M13">
        <v>1.60503</v>
      </c>
      <c r="N13">
        <v>2.4774600000000002</v>
      </c>
      <c r="O13">
        <v>8.3867999999999991</v>
      </c>
      <c r="P13">
        <v>10.0768</v>
      </c>
      <c r="R13">
        <f t="shared" si="0"/>
        <v>6.7902258914310606E-2</v>
      </c>
      <c r="S13">
        <f t="shared" si="1"/>
        <v>3.4735166666666668</v>
      </c>
    </row>
    <row r="14" spans="1:19" x14ac:dyDescent="0.2">
      <c r="A14">
        <v>1.4283999999999999</v>
      </c>
      <c r="B14">
        <v>2.4762599999999999</v>
      </c>
      <c r="C14">
        <v>3.0385599999999999</v>
      </c>
      <c r="D14">
        <v>1.6701299999999999</v>
      </c>
      <c r="E14">
        <v>1.2366299999999999</v>
      </c>
      <c r="F14">
        <v>2.6258499999999998</v>
      </c>
      <c r="G14">
        <v>3.2978900000000002</v>
      </c>
      <c r="H14">
        <v>1.80796</v>
      </c>
      <c r="I14">
        <v>1.33646</v>
      </c>
      <c r="J14">
        <v>5.3578400000000004</v>
      </c>
      <c r="K14">
        <v>3.73183</v>
      </c>
      <c r="L14">
        <v>4.1666400000000001</v>
      </c>
      <c r="M14">
        <v>4.69862</v>
      </c>
      <c r="N14">
        <v>5.8670200000000001</v>
      </c>
      <c r="O14">
        <v>6.9109999999999996</v>
      </c>
      <c r="P14">
        <v>7.3395000000000001</v>
      </c>
      <c r="R14">
        <f t="shared" si="0"/>
        <v>7.4073305814267035E-2</v>
      </c>
      <c r="S14">
        <f t="shared" si="1"/>
        <v>3.7041460000000002</v>
      </c>
    </row>
    <row r="15" spans="1:19" x14ac:dyDescent="0.2">
      <c r="A15">
        <v>1.5474000000000001</v>
      </c>
      <c r="B15">
        <v>1.3986499999999999</v>
      </c>
      <c r="C15">
        <v>2.4940199999999999</v>
      </c>
      <c r="D15">
        <v>2.30755</v>
      </c>
      <c r="E15">
        <v>2.04556</v>
      </c>
      <c r="F15">
        <v>3.0034999999999998</v>
      </c>
      <c r="G15">
        <v>2.5054699999999999</v>
      </c>
      <c r="H15">
        <v>1.6437299999999999</v>
      </c>
      <c r="I15">
        <v>2.1063900000000002</v>
      </c>
      <c r="J15">
        <v>3.8141400000000001</v>
      </c>
      <c r="K15">
        <v>2.9830100000000002</v>
      </c>
      <c r="L15">
        <v>2.4322900000000001</v>
      </c>
      <c r="M15">
        <v>3.6310799999999999</v>
      </c>
      <c r="N15">
        <v>5.7479899999999997</v>
      </c>
      <c r="O15">
        <v>7.6315</v>
      </c>
      <c r="P15">
        <v>6.6822999999999997</v>
      </c>
      <c r="R15">
        <f t="shared" si="0"/>
        <v>8.0244352714223491E-2</v>
      </c>
      <c r="S15">
        <f t="shared" si="1"/>
        <v>3.361812</v>
      </c>
    </row>
    <row r="16" spans="1:19" x14ac:dyDescent="0.2">
      <c r="A16">
        <v>1.6665000000000001</v>
      </c>
      <c r="B16">
        <v>2.9862199999999999</v>
      </c>
      <c r="C16">
        <v>0.82142999999999999</v>
      </c>
      <c r="D16">
        <v>1.1601300000000001</v>
      </c>
      <c r="E16">
        <v>2.07728</v>
      </c>
      <c r="F16">
        <v>2.7825099999999998</v>
      </c>
      <c r="G16">
        <v>1.9533400000000001</v>
      </c>
      <c r="H16">
        <v>1.0591200000000001</v>
      </c>
      <c r="I16">
        <v>2.3336100000000002</v>
      </c>
      <c r="J16">
        <v>2.3586299999999998</v>
      </c>
      <c r="K16">
        <v>2.87961</v>
      </c>
      <c r="L16">
        <v>1.55538</v>
      </c>
      <c r="M16">
        <v>3.0346799999999998</v>
      </c>
      <c r="N16">
        <v>6.5204700000000004</v>
      </c>
      <c r="O16">
        <v>6.9596999999999998</v>
      </c>
      <c r="P16">
        <v>11.7181</v>
      </c>
      <c r="R16">
        <f t="shared" si="0"/>
        <v>8.6420585367877376E-2</v>
      </c>
      <c r="S16">
        <f t="shared" si="1"/>
        <v>3.3466806666666664</v>
      </c>
    </row>
    <row r="17" spans="1:19" x14ac:dyDescent="0.2">
      <c r="A17">
        <v>1.7855000000000001</v>
      </c>
      <c r="B17">
        <v>1.38872</v>
      </c>
      <c r="C17">
        <v>0.29587000000000002</v>
      </c>
      <c r="D17">
        <v>2.2643499999999999</v>
      </c>
      <c r="E17">
        <v>2.2399900000000001</v>
      </c>
      <c r="F17">
        <v>1.4579500000000001</v>
      </c>
      <c r="G17">
        <v>1.3710800000000001</v>
      </c>
      <c r="H17">
        <v>2.0197600000000002</v>
      </c>
      <c r="I17">
        <v>2.2067199999999998</v>
      </c>
      <c r="J17">
        <v>1.8136699999999999</v>
      </c>
      <c r="K17">
        <v>2.5069900000000001</v>
      </c>
      <c r="L17">
        <v>2.55708</v>
      </c>
      <c r="M17">
        <v>2.4980899999999999</v>
      </c>
      <c r="N17">
        <v>7.9164599999999998</v>
      </c>
      <c r="O17">
        <v>8.4385999999999992</v>
      </c>
      <c r="P17">
        <v>11.2546</v>
      </c>
      <c r="R17">
        <f t="shared" si="0"/>
        <v>9.2591632267833818E-2</v>
      </c>
      <c r="S17">
        <f t="shared" si="1"/>
        <v>3.3486619999999996</v>
      </c>
    </row>
    <row r="18" spans="1:19" x14ac:dyDescent="0.2">
      <c r="A18">
        <v>1.9046000000000001</v>
      </c>
      <c r="B18">
        <v>0.97670999999999997</v>
      </c>
      <c r="C18">
        <v>1.1643600000000001</v>
      </c>
      <c r="D18">
        <v>3.70099</v>
      </c>
      <c r="E18">
        <v>3.4147099999999999</v>
      </c>
      <c r="F18">
        <v>2.4667500000000002</v>
      </c>
      <c r="G18">
        <v>1.80209</v>
      </c>
      <c r="H18">
        <v>2.0940799999999999</v>
      </c>
      <c r="I18">
        <v>0.62266999999999995</v>
      </c>
      <c r="J18">
        <v>1.2731399999999999</v>
      </c>
      <c r="K18">
        <v>4.4517699999999998</v>
      </c>
      <c r="L18">
        <v>2.0922100000000001</v>
      </c>
      <c r="M18">
        <v>3.2607400000000002</v>
      </c>
      <c r="N18">
        <v>7.9434300000000002</v>
      </c>
      <c r="O18">
        <v>13.5304</v>
      </c>
      <c r="P18">
        <v>9.9497</v>
      </c>
      <c r="R18">
        <f t="shared" si="0"/>
        <v>9.8767864921487689E-2</v>
      </c>
      <c r="S18">
        <f t="shared" si="1"/>
        <v>3.9162500000000002</v>
      </c>
    </row>
    <row r="19" spans="1:19" x14ac:dyDescent="0.2">
      <c r="A19">
        <v>2.0236000000000001</v>
      </c>
      <c r="B19">
        <v>2.2271200000000002</v>
      </c>
      <c r="C19">
        <v>0.37664999999999998</v>
      </c>
      <c r="D19">
        <v>4.4912999999999998</v>
      </c>
      <c r="E19">
        <v>3.0132300000000001</v>
      </c>
      <c r="F19">
        <v>3.4905599999999999</v>
      </c>
      <c r="G19">
        <v>1.5785199999999999</v>
      </c>
      <c r="H19">
        <v>1.8424499999999999</v>
      </c>
      <c r="I19">
        <v>0.64205000000000001</v>
      </c>
      <c r="J19">
        <v>2.5427499999999998</v>
      </c>
      <c r="K19">
        <v>3.8690699999999998</v>
      </c>
      <c r="L19">
        <v>2.1333299999999999</v>
      </c>
      <c r="M19">
        <v>1.39052</v>
      </c>
      <c r="N19">
        <v>5.3595899999999999</v>
      </c>
      <c r="O19">
        <v>10.080500000000001</v>
      </c>
      <c r="P19">
        <v>9.5365000000000002</v>
      </c>
      <c r="R19">
        <f t="shared" si="0"/>
        <v>0.10493891182144413</v>
      </c>
      <c r="S19">
        <f t="shared" si="1"/>
        <v>3.5049426666666665</v>
      </c>
    </row>
    <row r="20" spans="1:19" x14ac:dyDescent="0.2">
      <c r="A20">
        <v>2.1425999999999998</v>
      </c>
      <c r="B20">
        <v>2.0355400000000001</v>
      </c>
      <c r="C20">
        <v>0.26845000000000002</v>
      </c>
      <c r="D20">
        <v>5.3134600000000001</v>
      </c>
      <c r="E20">
        <v>1.8008200000000001</v>
      </c>
      <c r="F20">
        <v>2.2476799999999999</v>
      </c>
      <c r="G20">
        <v>1.8510500000000001</v>
      </c>
      <c r="H20">
        <v>0.97746999999999995</v>
      </c>
      <c r="I20">
        <v>1.2014499999999999</v>
      </c>
      <c r="J20">
        <v>2.8109500000000001</v>
      </c>
      <c r="K20">
        <v>3.6563400000000001</v>
      </c>
      <c r="L20">
        <v>2.6908099999999999</v>
      </c>
      <c r="M20">
        <v>2.6019600000000001</v>
      </c>
      <c r="N20">
        <v>6.3287599999999999</v>
      </c>
      <c r="O20">
        <v>12.230399999999999</v>
      </c>
      <c r="P20">
        <v>7.3975999999999997</v>
      </c>
      <c r="R20">
        <f t="shared" si="0"/>
        <v>0.11110995872140056</v>
      </c>
      <c r="S20">
        <f t="shared" si="1"/>
        <v>3.5608493333333331</v>
      </c>
    </row>
    <row r="21" spans="1:19" x14ac:dyDescent="0.2">
      <c r="A21">
        <v>2.2616999999999998</v>
      </c>
      <c r="B21">
        <v>2.27806</v>
      </c>
      <c r="C21">
        <v>0</v>
      </c>
      <c r="D21">
        <v>4.5256499999999997</v>
      </c>
      <c r="E21">
        <v>2.9984899999999999</v>
      </c>
      <c r="F21">
        <v>1.7652000000000001</v>
      </c>
      <c r="G21">
        <v>2.3650600000000002</v>
      </c>
      <c r="H21">
        <v>2.8672599999999999</v>
      </c>
      <c r="I21">
        <v>1.2691600000000001</v>
      </c>
      <c r="J21">
        <v>5.9653600000000004</v>
      </c>
      <c r="K21">
        <v>3.4380500000000001</v>
      </c>
      <c r="L21">
        <v>2.4304700000000001</v>
      </c>
      <c r="M21">
        <v>2.4253999999999998</v>
      </c>
      <c r="N21">
        <v>7.5556099999999997</v>
      </c>
      <c r="O21">
        <v>7.6982999999999997</v>
      </c>
      <c r="P21">
        <v>9.1861999999999995</v>
      </c>
      <c r="R21">
        <f t="shared" si="0"/>
        <v>0.11728619137505444</v>
      </c>
      <c r="S21">
        <f t="shared" si="1"/>
        <v>3.7845513333333334</v>
      </c>
    </row>
    <row r="22" spans="1:19" x14ac:dyDescent="0.2">
      <c r="A22">
        <v>2.3807</v>
      </c>
      <c r="B22">
        <v>1.0064299999999999</v>
      </c>
      <c r="C22">
        <v>0.65353000000000006</v>
      </c>
      <c r="D22">
        <v>4.2615800000000004</v>
      </c>
      <c r="E22">
        <v>2.6330499999999999</v>
      </c>
      <c r="F22">
        <v>3.10581</v>
      </c>
      <c r="G22">
        <v>1.94028</v>
      </c>
      <c r="H22">
        <v>2.1606900000000002</v>
      </c>
      <c r="I22">
        <v>1.76711</v>
      </c>
      <c r="J22">
        <v>3.6905999999999999</v>
      </c>
      <c r="K22">
        <v>2.2315900000000002</v>
      </c>
      <c r="L22">
        <v>2.59354</v>
      </c>
      <c r="M22">
        <v>2.0712799999999998</v>
      </c>
      <c r="N22">
        <v>4.1466399999999997</v>
      </c>
      <c r="O22">
        <v>4.7721999999999998</v>
      </c>
      <c r="P22">
        <v>6.3566000000000003</v>
      </c>
      <c r="R22">
        <f t="shared" si="0"/>
        <v>0.1234572382750109</v>
      </c>
      <c r="S22">
        <f t="shared" si="1"/>
        <v>2.8927286666666663</v>
      </c>
    </row>
    <row r="23" spans="1:19" x14ac:dyDescent="0.2">
      <c r="A23">
        <v>2.4996999999999998</v>
      </c>
      <c r="B23">
        <v>3.0380099999999999</v>
      </c>
      <c r="C23">
        <v>0.81223999999999996</v>
      </c>
      <c r="D23">
        <v>1.85381</v>
      </c>
      <c r="E23">
        <v>2.2203400000000002</v>
      </c>
      <c r="F23">
        <v>1.58918</v>
      </c>
      <c r="G23">
        <v>1.6710799999999999</v>
      </c>
      <c r="H23">
        <v>1.81843</v>
      </c>
      <c r="I23">
        <v>2.2092900000000002</v>
      </c>
      <c r="J23">
        <v>5.6405399999999997</v>
      </c>
      <c r="K23">
        <v>3.1890700000000001</v>
      </c>
      <c r="L23">
        <v>1.91425</v>
      </c>
      <c r="M23">
        <v>2.9447100000000002</v>
      </c>
      <c r="N23">
        <v>5.3262999999999998</v>
      </c>
      <c r="O23">
        <v>5.8122999999999996</v>
      </c>
      <c r="P23">
        <v>5.5625999999999998</v>
      </c>
      <c r="R23">
        <f t="shared" si="0"/>
        <v>0.12962828517496733</v>
      </c>
      <c r="S23">
        <f t="shared" si="1"/>
        <v>3.040143333333333</v>
      </c>
    </row>
    <row r="24" spans="1:19" x14ac:dyDescent="0.2">
      <c r="A24">
        <v>2.6187999999999998</v>
      </c>
      <c r="B24">
        <v>0.70294000000000001</v>
      </c>
      <c r="C24">
        <v>1.72465</v>
      </c>
      <c r="D24">
        <v>1.5129900000000001</v>
      </c>
      <c r="E24">
        <v>2.1190799999999999</v>
      </c>
      <c r="F24">
        <v>2.0083299999999999</v>
      </c>
      <c r="G24">
        <v>2.8825699999999999</v>
      </c>
      <c r="H24">
        <v>2.8147700000000002</v>
      </c>
      <c r="I24">
        <v>2.44503</v>
      </c>
      <c r="J24">
        <v>2.26492</v>
      </c>
      <c r="K24">
        <v>2.33507</v>
      </c>
      <c r="L24">
        <v>1.42137</v>
      </c>
      <c r="M24">
        <v>2.7899699999999998</v>
      </c>
      <c r="N24">
        <v>4.5448000000000004</v>
      </c>
      <c r="O24">
        <v>6.1313000000000004</v>
      </c>
      <c r="P24">
        <v>6.1018999999999997</v>
      </c>
      <c r="R24">
        <f t="shared" si="0"/>
        <v>0.13580451782862121</v>
      </c>
      <c r="S24">
        <f t="shared" si="1"/>
        <v>2.7866460000000002</v>
      </c>
    </row>
    <row r="25" spans="1:19" x14ac:dyDescent="0.2">
      <c r="A25">
        <v>2.7378</v>
      </c>
      <c r="B25">
        <v>1.5550600000000001</v>
      </c>
      <c r="C25">
        <v>2.2896700000000001</v>
      </c>
      <c r="D25">
        <v>1.891</v>
      </c>
      <c r="E25">
        <v>2.4600399999999998</v>
      </c>
      <c r="F25">
        <v>1.8714299999999999</v>
      </c>
      <c r="G25">
        <v>3.2614100000000001</v>
      </c>
      <c r="H25">
        <v>0.58870999999999996</v>
      </c>
      <c r="I25">
        <v>1.3795200000000001</v>
      </c>
      <c r="J25">
        <v>4.2286900000000003</v>
      </c>
      <c r="K25">
        <v>3.93811</v>
      </c>
      <c r="L25">
        <v>1.1093599999999999</v>
      </c>
      <c r="M25">
        <v>3.4438300000000002</v>
      </c>
      <c r="N25">
        <v>6.9941599999999999</v>
      </c>
      <c r="O25">
        <v>5.6304999999999996</v>
      </c>
      <c r="P25">
        <v>7.8132999999999999</v>
      </c>
      <c r="R25">
        <f t="shared" si="0"/>
        <v>0.14197556472857764</v>
      </c>
      <c r="S25">
        <f t="shared" si="1"/>
        <v>3.2303193333333331</v>
      </c>
    </row>
    <row r="26" spans="1:19" x14ac:dyDescent="0.2">
      <c r="A26">
        <v>2.8567999999999998</v>
      </c>
      <c r="B26">
        <v>1.83264</v>
      </c>
      <c r="C26">
        <v>1.19218</v>
      </c>
      <c r="D26">
        <v>0.65039000000000002</v>
      </c>
      <c r="E26">
        <v>2.7944100000000001</v>
      </c>
      <c r="F26">
        <v>2.5809500000000001</v>
      </c>
      <c r="G26">
        <v>2.4449900000000002</v>
      </c>
      <c r="H26">
        <v>2.6172300000000002</v>
      </c>
      <c r="I26">
        <v>0.32188</v>
      </c>
      <c r="J26">
        <v>3.5531899999999998</v>
      </c>
      <c r="K26">
        <v>3.2686099999999998</v>
      </c>
      <c r="L26">
        <v>1.5876600000000001</v>
      </c>
      <c r="M26">
        <v>2.5282100000000001</v>
      </c>
      <c r="N26">
        <v>6.7517300000000002</v>
      </c>
      <c r="O26">
        <v>5.1383999999999999</v>
      </c>
      <c r="P26">
        <v>7.9923000000000002</v>
      </c>
      <c r="R26">
        <f t="shared" si="0"/>
        <v>0.14814661162853407</v>
      </c>
      <c r="S26">
        <f t="shared" si="1"/>
        <v>3.0169846666666666</v>
      </c>
    </row>
    <row r="27" spans="1:19" x14ac:dyDescent="0.2">
      <c r="A27">
        <v>2.9759000000000002</v>
      </c>
      <c r="B27">
        <v>0.73384000000000005</v>
      </c>
      <c r="C27">
        <v>3.5979899999999998</v>
      </c>
      <c r="D27">
        <v>0.82569999999999999</v>
      </c>
      <c r="E27">
        <v>2.66682</v>
      </c>
      <c r="F27">
        <v>2.4899800000000001</v>
      </c>
      <c r="G27">
        <v>1.0834699999999999</v>
      </c>
      <c r="H27">
        <v>2.17232</v>
      </c>
      <c r="I27">
        <v>8.5510000000000003E-2</v>
      </c>
      <c r="J27">
        <v>3.5095999999999998</v>
      </c>
      <c r="K27">
        <v>3.0944799999999999</v>
      </c>
      <c r="L27">
        <v>1.2032799999999999</v>
      </c>
      <c r="M27">
        <v>2.3513899999999999</v>
      </c>
      <c r="N27">
        <v>5.7508499999999998</v>
      </c>
      <c r="O27">
        <v>4.4006999999999996</v>
      </c>
      <c r="P27">
        <v>5.3194999999999997</v>
      </c>
      <c r="R27">
        <f t="shared" si="0"/>
        <v>0.15432284428218798</v>
      </c>
      <c r="S27">
        <f t="shared" si="1"/>
        <v>2.6190286666666664</v>
      </c>
    </row>
    <row r="28" spans="1:19" x14ac:dyDescent="0.2">
      <c r="A28">
        <v>3.0949</v>
      </c>
      <c r="B28">
        <v>1.2135899999999999</v>
      </c>
      <c r="C28">
        <v>1.9955700000000001</v>
      </c>
      <c r="D28">
        <v>2.61924</v>
      </c>
      <c r="E28">
        <v>1.7074800000000001</v>
      </c>
      <c r="F28">
        <v>0.71291000000000004</v>
      </c>
      <c r="G28">
        <v>1.4504999999999999</v>
      </c>
      <c r="H28">
        <v>1.8119099999999999</v>
      </c>
      <c r="I28">
        <v>2.4177900000000001</v>
      </c>
      <c r="J28">
        <v>1.34568</v>
      </c>
      <c r="K28">
        <v>1.16256</v>
      </c>
      <c r="L28">
        <v>1.21025</v>
      </c>
      <c r="M28">
        <v>4.0774100000000004</v>
      </c>
      <c r="N28">
        <v>5.0001100000000003</v>
      </c>
      <c r="O28">
        <v>4.1802000000000001</v>
      </c>
      <c r="P28">
        <v>8.1325000000000003</v>
      </c>
      <c r="R28">
        <f t="shared" si="0"/>
        <v>0.16049389118214441</v>
      </c>
      <c r="S28">
        <f t="shared" si="1"/>
        <v>2.6025133333333335</v>
      </c>
    </row>
    <row r="29" spans="1:19" x14ac:dyDescent="0.2">
      <c r="A29">
        <v>3.2139000000000002</v>
      </c>
      <c r="B29">
        <v>2.9801500000000001</v>
      </c>
      <c r="C29">
        <v>2.1722600000000001</v>
      </c>
      <c r="D29">
        <v>4.7762799999999999</v>
      </c>
      <c r="E29">
        <v>1.56202</v>
      </c>
      <c r="F29">
        <v>1.43621</v>
      </c>
      <c r="G29">
        <v>3.78152</v>
      </c>
      <c r="H29">
        <v>2.2632099999999999</v>
      </c>
      <c r="I29">
        <v>2.0514000000000001</v>
      </c>
      <c r="J29">
        <v>2.5001199999999999</v>
      </c>
      <c r="K29">
        <v>2.57104</v>
      </c>
      <c r="L29">
        <v>2.2099799999999998</v>
      </c>
      <c r="M29">
        <v>3.40462</v>
      </c>
      <c r="N29">
        <v>4.3944599999999996</v>
      </c>
      <c r="O29">
        <v>3.6718000000000002</v>
      </c>
      <c r="P29">
        <v>9.1364000000000001</v>
      </c>
      <c r="R29">
        <f t="shared" si="0"/>
        <v>0.16666493808210087</v>
      </c>
      <c r="S29">
        <f t="shared" si="1"/>
        <v>3.2607646666666668</v>
      </c>
    </row>
    <row r="30" spans="1:19" x14ac:dyDescent="0.2">
      <c r="A30">
        <v>3.3330000000000002</v>
      </c>
      <c r="B30">
        <v>1.5933999999999999</v>
      </c>
      <c r="C30">
        <v>1.72245</v>
      </c>
      <c r="D30">
        <v>3.0531199999999998</v>
      </c>
      <c r="E30">
        <v>2.69503</v>
      </c>
      <c r="F30">
        <v>1.74122</v>
      </c>
      <c r="G30">
        <v>2.71665</v>
      </c>
      <c r="H30">
        <v>3.30409</v>
      </c>
      <c r="I30">
        <v>2.3104399999999998</v>
      </c>
      <c r="J30">
        <v>1.6606399999999999</v>
      </c>
      <c r="K30">
        <v>2.6084000000000001</v>
      </c>
      <c r="L30">
        <v>4.7360600000000002</v>
      </c>
      <c r="M30">
        <v>2.2663799999999998</v>
      </c>
      <c r="N30">
        <v>3.6767099999999999</v>
      </c>
      <c r="O30">
        <v>2.6257000000000001</v>
      </c>
      <c r="P30">
        <v>5.8197000000000001</v>
      </c>
      <c r="R30">
        <f t="shared" si="0"/>
        <v>0.17284117073575475</v>
      </c>
      <c r="S30">
        <f t="shared" si="1"/>
        <v>2.8353326666666665</v>
      </c>
    </row>
    <row r="31" spans="1:19" x14ac:dyDescent="0.2">
      <c r="A31">
        <v>3.452</v>
      </c>
      <c r="B31">
        <v>1.2933600000000001</v>
      </c>
      <c r="C31">
        <v>0.53656000000000004</v>
      </c>
      <c r="D31">
        <v>1.2536499999999999</v>
      </c>
      <c r="E31">
        <v>2.4697100000000001</v>
      </c>
      <c r="F31">
        <v>2.1721300000000001</v>
      </c>
      <c r="G31">
        <v>1.81589</v>
      </c>
      <c r="H31">
        <v>2.8095400000000001</v>
      </c>
      <c r="I31">
        <v>2.04074</v>
      </c>
      <c r="J31">
        <v>1.1871499999999999</v>
      </c>
      <c r="K31">
        <v>3.0850399999999998</v>
      </c>
      <c r="L31">
        <v>3.7447599999999999</v>
      </c>
      <c r="M31">
        <v>2.2132499999999999</v>
      </c>
      <c r="N31">
        <v>3.0561199999999999</v>
      </c>
      <c r="O31">
        <v>3.4238</v>
      </c>
      <c r="P31">
        <v>4.3368000000000002</v>
      </c>
      <c r="R31">
        <f t="shared" si="0"/>
        <v>0.17901221763571118</v>
      </c>
      <c r="S31">
        <f t="shared" si="1"/>
        <v>2.3625666666666665</v>
      </c>
    </row>
    <row r="32" spans="1:19" x14ac:dyDescent="0.2">
      <c r="A32">
        <v>3.5710000000000002</v>
      </c>
      <c r="B32">
        <v>1.4259599999999999</v>
      </c>
      <c r="C32">
        <v>1.3436999999999999</v>
      </c>
      <c r="D32">
        <v>0.85041</v>
      </c>
      <c r="E32">
        <v>1.60724</v>
      </c>
      <c r="F32">
        <v>2.7048000000000001</v>
      </c>
      <c r="G32">
        <v>1.5815600000000001</v>
      </c>
      <c r="H32">
        <v>2.1255899999999999</v>
      </c>
      <c r="I32">
        <v>1.3470599999999999</v>
      </c>
      <c r="J32">
        <v>2.9387400000000001</v>
      </c>
      <c r="K32">
        <v>2.5356700000000001</v>
      </c>
      <c r="L32">
        <v>2.3326799999999999</v>
      </c>
      <c r="M32">
        <v>1.4055299999999999</v>
      </c>
      <c r="N32">
        <v>2.8881600000000001</v>
      </c>
      <c r="O32">
        <v>7.9451000000000001</v>
      </c>
      <c r="P32">
        <v>3.7955999999999999</v>
      </c>
      <c r="R32">
        <f t="shared" si="0"/>
        <v>0.18518326453566764</v>
      </c>
      <c r="S32">
        <f t="shared" si="1"/>
        <v>2.4551866666666666</v>
      </c>
    </row>
    <row r="33" spans="1:19" x14ac:dyDescent="0.2">
      <c r="A33">
        <v>3.6901000000000002</v>
      </c>
      <c r="B33">
        <v>1.3528199999999999</v>
      </c>
      <c r="C33">
        <v>1.1389899999999999</v>
      </c>
      <c r="D33">
        <v>2.5587</v>
      </c>
      <c r="E33">
        <v>0.85721999999999998</v>
      </c>
      <c r="F33">
        <v>2.40876</v>
      </c>
      <c r="G33">
        <v>1.6021399999999999</v>
      </c>
      <c r="H33">
        <v>2.7784300000000002</v>
      </c>
      <c r="I33">
        <v>2.35222</v>
      </c>
      <c r="J33">
        <v>2.2905000000000002</v>
      </c>
      <c r="K33">
        <v>1.6591</v>
      </c>
      <c r="L33">
        <v>1.9436100000000001</v>
      </c>
      <c r="M33">
        <v>1.1261099999999999</v>
      </c>
      <c r="N33">
        <v>4.4391499999999997</v>
      </c>
      <c r="O33">
        <v>7.5968999999999998</v>
      </c>
      <c r="P33">
        <v>3.3515999999999999</v>
      </c>
      <c r="R33">
        <f t="shared" si="0"/>
        <v>0.19135949718932149</v>
      </c>
      <c r="S33">
        <f t="shared" si="1"/>
        <v>2.4970833333333333</v>
      </c>
    </row>
    <row r="34" spans="1:19" x14ac:dyDescent="0.2">
      <c r="A34">
        <v>3.8090999999999999</v>
      </c>
      <c r="B34">
        <v>3.4027500000000002</v>
      </c>
      <c r="C34">
        <v>2.1810900000000002</v>
      </c>
      <c r="D34">
        <v>2.0657800000000002</v>
      </c>
      <c r="E34">
        <v>0.57448999999999995</v>
      </c>
      <c r="F34">
        <v>1.02346</v>
      </c>
      <c r="G34">
        <v>1.3705099999999999</v>
      </c>
      <c r="H34">
        <v>3.8729100000000001</v>
      </c>
      <c r="I34">
        <v>4.20831</v>
      </c>
      <c r="J34">
        <v>2.0060799999999999</v>
      </c>
      <c r="K34">
        <v>1.6536900000000001</v>
      </c>
      <c r="L34">
        <v>3.08893</v>
      </c>
      <c r="M34">
        <v>1.9565999999999999</v>
      </c>
      <c r="N34">
        <v>6.4453199999999997</v>
      </c>
      <c r="O34">
        <v>3.9281999999999999</v>
      </c>
      <c r="P34">
        <v>3.6505999999999998</v>
      </c>
      <c r="R34">
        <f t="shared" si="0"/>
        <v>0.19753054408927792</v>
      </c>
      <c r="S34">
        <f t="shared" si="1"/>
        <v>2.7619146666666667</v>
      </c>
    </row>
    <row r="35" spans="1:19" x14ac:dyDescent="0.2">
      <c r="A35">
        <v>3.9281000000000001</v>
      </c>
      <c r="B35">
        <v>2.31854</v>
      </c>
      <c r="C35">
        <v>1.15357</v>
      </c>
      <c r="D35">
        <v>1.43208</v>
      </c>
      <c r="E35">
        <v>1.5304500000000001</v>
      </c>
      <c r="F35">
        <v>3.9180299999999999</v>
      </c>
      <c r="G35">
        <v>1.1769799999999999</v>
      </c>
      <c r="H35">
        <v>3.0268899999999999</v>
      </c>
      <c r="I35">
        <v>1.3937999999999999</v>
      </c>
      <c r="J35">
        <v>1.4867999999999999</v>
      </c>
      <c r="K35">
        <v>0.74968000000000001</v>
      </c>
      <c r="L35">
        <v>3.6635800000000001</v>
      </c>
      <c r="M35">
        <v>1.5625199999999999</v>
      </c>
      <c r="N35">
        <v>7.2033699999999996</v>
      </c>
      <c r="O35">
        <v>5.7356999999999996</v>
      </c>
      <c r="P35">
        <v>2.0750000000000002</v>
      </c>
      <c r="R35">
        <f t="shared" si="0"/>
        <v>0.20370159098923438</v>
      </c>
      <c r="S35">
        <f t="shared" si="1"/>
        <v>2.5617993333333335</v>
      </c>
    </row>
    <row r="36" spans="1:19" x14ac:dyDescent="0.2">
      <c r="A36">
        <v>4.0472000000000001</v>
      </c>
      <c r="B36">
        <v>2.90036</v>
      </c>
      <c r="C36">
        <v>1.30443</v>
      </c>
      <c r="D36">
        <v>2.35629</v>
      </c>
      <c r="E36">
        <v>2.5529299999999999</v>
      </c>
      <c r="F36">
        <v>1.86442</v>
      </c>
      <c r="G36">
        <v>2.6020099999999999</v>
      </c>
      <c r="H36">
        <v>1.05643</v>
      </c>
      <c r="I36">
        <v>0.94205000000000005</v>
      </c>
      <c r="J36">
        <v>3.5159799999999999</v>
      </c>
      <c r="K36">
        <v>1.79877</v>
      </c>
      <c r="L36">
        <v>2.40862</v>
      </c>
      <c r="M36">
        <v>1.2267600000000001</v>
      </c>
      <c r="N36">
        <v>4.7685500000000003</v>
      </c>
      <c r="O36">
        <v>4.8448000000000002</v>
      </c>
      <c r="P36">
        <v>0.83889999999999998</v>
      </c>
      <c r="R36">
        <f t="shared" si="0"/>
        <v>0.20987782364288826</v>
      </c>
      <c r="S36">
        <f t="shared" si="1"/>
        <v>2.3320866666666671</v>
      </c>
    </row>
    <row r="37" spans="1:19" x14ac:dyDescent="0.2">
      <c r="A37">
        <v>4.1661999999999999</v>
      </c>
      <c r="B37">
        <v>3.92123</v>
      </c>
      <c r="C37">
        <v>1.7824899999999999</v>
      </c>
      <c r="D37">
        <v>1.99</v>
      </c>
      <c r="E37">
        <v>3.7455699999999998</v>
      </c>
      <c r="F37">
        <v>2.8128700000000002</v>
      </c>
      <c r="G37">
        <v>2.0059499999999999</v>
      </c>
      <c r="H37">
        <v>2.6046</v>
      </c>
      <c r="I37">
        <v>2.1419199999999998</v>
      </c>
      <c r="J37">
        <v>2.2890700000000002</v>
      </c>
      <c r="K37">
        <v>3.39236</v>
      </c>
      <c r="L37">
        <v>1.83328</v>
      </c>
      <c r="M37">
        <v>3.1706099999999999</v>
      </c>
      <c r="N37">
        <v>6.9405799999999997</v>
      </c>
      <c r="O37">
        <v>4.3038999999999996</v>
      </c>
      <c r="P37">
        <v>1.1114999999999999</v>
      </c>
      <c r="R37">
        <f t="shared" si="0"/>
        <v>0.21604887054284469</v>
      </c>
      <c r="S37">
        <f t="shared" si="1"/>
        <v>2.9363953333333326</v>
      </c>
    </row>
    <row r="38" spans="1:19" x14ac:dyDescent="0.2">
      <c r="A38">
        <v>4.2851999999999997</v>
      </c>
      <c r="B38">
        <v>0.91742000000000001</v>
      </c>
      <c r="C38">
        <v>1.3759600000000001</v>
      </c>
      <c r="D38">
        <v>2.6791</v>
      </c>
      <c r="E38">
        <v>2.5366599999999999</v>
      </c>
      <c r="F38">
        <v>2.9902600000000001</v>
      </c>
      <c r="G38">
        <v>2.9079700000000002</v>
      </c>
      <c r="H38">
        <v>2.56189</v>
      </c>
      <c r="I38">
        <v>1.8418300000000001</v>
      </c>
      <c r="J38">
        <v>2.98339</v>
      </c>
      <c r="K38">
        <v>3.1097000000000001</v>
      </c>
      <c r="L38">
        <v>3.10121</v>
      </c>
      <c r="M38">
        <v>1.11267</v>
      </c>
      <c r="N38">
        <v>4.14893</v>
      </c>
      <c r="O38">
        <v>1.8956999999999999</v>
      </c>
      <c r="P38">
        <v>1.3664000000000001</v>
      </c>
      <c r="R38">
        <f t="shared" si="0"/>
        <v>0.22221991744280112</v>
      </c>
      <c r="S38">
        <f t="shared" si="1"/>
        <v>2.3686060000000002</v>
      </c>
    </row>
    <row r="39" spans="1:19" x14ac:dyDescent="0.2">
      <c r="A39">
        <v>4.4043000000000001</v>
      </c>
      <c r="B39">
        <v>1.07623</v>
      </c>
      <c r="C39">
        <v>2.5186099999999998</v>
      </c>
      <c r="D39">
        <v>2.8149899999999999</v>
      </c>
      <c r="E39">
        <v>2.4946999999999999</v>
      </c>
      <c r="F39">
        <v>2.1522100000000002</v>
      </c>
      <c r="G39">
        <v>1.2048399999999999</v>
      </c>
      <c r="H39">
        <v>3.0644200000000001</v>
      </c>
      <c r="I39">
        <v>1.2059800000000001</v>
      </c>
      <c r="J39">
        <v>2.7836599999999998</v>
      </c>
      <c r="K39">
        <v>2.0298600000000002</v>
      </c>
      <c r="L39">
        <v>1.34439</v>
      </c>
      <c r="M39">
        <v>0.87111000000000005</v>
      </c>
      <c r="N39">
        <v>5.1081700000000003</v>
      </c>
      <c r="O39">
        <v>1.6354</v>
      </c>
      <c r="P39">
        <v>2.1678000000000002</v>
      </c>
      <c r="R39">
        <f t="shared" si="0"/>
        <v>0.22839615009645503</v>
      </c>
      <c r="S39">
        <f t="shared" si="1"/>
        <v>2.1648246666666671</v>
      </c>
    </row>
    <row r="40" spans="1:19" x14ac:dyDescent="0.2">
      <c r="A40">
        <v>4.5232999999999999</v>
      </c>
      <c r="B40">
        <v>0.14516999999999999</v>
      </c>
      <c r="C40">
        <v>0.63524000000000003</v>
      </c>
      <c r="D40">
        <v>2.1941899999999999</v>
      </c>
      <c r="E40">
        <v>2.41852</v>
      </c>
      <c r="F40">
        <v>3.1283699999999999</v>
      </c>
      <c r="G40">
        <v>2.1308099999999999</v>
      </c>
      <c r="H40">
        <v>4.7301599999999997</v>
      </c>
      <c r="I40">
        <v>3.61938</v>
      </c>
      <c r="J40">
        <v>2.7868499999999998</v>
      </c>
      <c r="K40">
        <v>2.5703299999999998</v>
      </c>
      <c r="L40">
        <v>1.7179599999999999</v>
      </c>
      <c r="M40">
        <v>0.67493999999999998</v>
      </c>
      <c r="N40">
        <v>5.0406500000000003</v>
      </c>
      <c r="O40">
        <v>2.3649</v>
      </c>
      <c r="P40">
        <v>2.8380000000000001</v>
      </c>
      <c r="R40">
        <f t="shared" si="0"/>
        <v>0.23456719699641146</v>
      </c>
      <c r="S40">
        <f t="shared" si="1"/>
        <v>2.4663646666666668</v>
      </c>
    </row>
    <row r="41" spans="1:19" x14ac:dyDescent="0.2">
      <c r="A41">
        <v>4.6422999999999996</v>
      </c>
      <c r="B41">
        <v>0.73780000000000001</v>
      </c>
      <c r="C41">
        <v>0.70416000000000001</v>
      </c>
      <c r="D41">
        <v>3.2330899999999998</v>
      </c>
      <c r="E41">
        <v>1.39693</v>
      </c>
      <c r="F41">
        <v>2.06237</v>
      </c>
      <c r="G41">
        <v>3.0685099999999998</v>
      </c>
      <c r="H41">
        <v>2.9241700000000002</v>
      </c>
      <c r="I41">
        <v>4.46225</v>
      </c>
      <c r="J41">
        <v>1.5349999999999999</v>
      </c>
      <c r="K41">
        <v>3.1228500000000001</v>
      </c>
      <c r="L41">
        <v>0.30928</v>
      </c>
      <c r="M41">
        <v>2.02536</v>
      </c>
      <c r="N41">
        <v>4.2462900000000001</v>
      </c>
      <c r="O41">
        <v>4.1337000000000002</v>
      </c>
      <c r="P41">
        <v>3.516</v>
      </c>
      <c r="R41">
        <f t="shared" si="0"/>
        <v>0.24073824389636789</v>
      </c>
      <c r="S41">
        <f t="shared" si="1"/>
        <v>2.498517333333333</v>
      </c>
    </row>
    <row r="42" spans="1:19" x14ac:dyDescent="0.2">
      <c r="A42">
        <v>4.7614000000000001</v>
      </c>
      <c r="B42">
        <v>1.0094399999999999</v>
      </c>
      <c r="C42">
        <v>2.5954000000000002</v>
      </c>
      <c r="D42">
        <v>4.2817499999999997</v>
      </c>
      <c r="E42">
        <v>2.2262499999999998</v>
      </c>
      <c r="F42">
        <v>2.1996000000000002</v>
      </c>
      <c r="G42">
        <v>2.9186200000000002</v>
      </c>
      <c r="H42">
        <v>2.29854</v>
      </c>
      <c r="I42">
        <v>2.97079</v>
      </c>
      <c r="J42">
        <v>3.5512700000000001</v>
      </c>
      <c r="K42">
        <v>1.6503399999999999</v>
      </c>
      <c r="L42">
        <v>2.9243299999999999</v>
      </c>
      <c r="M42">
        <v>1.0150600000000001</v>
      </c>
      <c r="N42">
        <v>5.5442900000000002</v>
      </c>
      <c r="O42">
        <v>2.1597</v>
      </c>
      <c r="P42">
        <v>3.7717000000000001</v>
      </c>
      <c r="R42">
        <f t="shared" si="0"/>
        <v>0.2469144765500218</v>
      </c>
      <c r="S42">
        <f t="shared" si="1"/>
        <v>2.7411386666666671</v>
      </c>
    </row>
    <row r="43" spans="1:19" x14ac:dyDescent="0.2">
      <c r="A43">
        <v>4.8803999999999998</v>
      </c>
      <c r="B43">
        <v>1.82341</v>
      </c>
      <c r="C43">
        <v>3.9189500000000002</v>
      </c>
      <c r="D43">
        <v>1.9455</v>
      </c>
      <c r="E43">
        <v>2.3952900000000001</v>
      </c>
      <c r="F43">
        <v>1.51142</v>
      </c>
      <c r="G43">
        <v>2.5862500000000002</v>
      </c>
      <c r="H43">
        <v>1.57738</v>
      </c>
      <c r="I43">
        <v>2.2619400000000001</v>
      </c>
      <c r="J43">
        <v>2.9314900000000002</v>
      </c>
      <c r="K43">
        <v>2.39981</v>
      </c>
      <c r="L43">
        <v>1.8673900000000001</v>
      </c>
      <c r="M43">
        <v>2.3080599999999998</v>
      </c>
      <c r="N43">
        <v>3.4806900000000001</v>
      </c>
      <c r="O43">
        <v>1.3149</v>
      </c>
      <c r="P43">
        <v>2.4900000000000002</v>
      </c>
      <c r="R43">
        <f t="shared" si="0"/>
        <v>0.2530855234499782</v>
      </c>
      <c r="S43">
        <f t="shared" si="1"/>
        <v>2.3208320000000002</v>
      </c>
    </row>
    <row r="44" spans="1:19" x14ac:dyDescent="0.2">
      <c r="A44">
        <v>4.9995000000000003</v>
      </c>
      <c r="B44">
        <v>1.2119599999999999</v>
      </c>
      <c r="C44">
        <v>2.1206</v>
      </c>
      <c r="D44">
        <v>0.70476000000000005</v>
      </c>
      <c r="E44">
        <v>3.9593799999999999</v>
      </c>
      <c r="F44">
        <v>1.9328799999999999</v>
      </c>
      <c r="G44">
        <v>4.29596</v>
      </c>
      <c r="H44">
        <v>3.7154500000000001</v>
      </c>
      <c r="I44">
        <v>1.3936299999999999</v>
      </c>
      <c r="J44">
        <v>1.7013100000000001</v>
      </c>
      <c r="K44">
        <v>3.2735500000000002</v>
      </c>
      <c r="L44">
        <v>1.0194799999999999</v>
      </c>
      <c r="M44">
        <v>2.4277000000000002</v>
      </c>
      <c r="N44">
        <v>3.8514200000000001</v>
      </c>
      <c r="O44">
        <v>2.1909999999999998</v>
      </c>
      <c r="P44">
        <v>1.756</v>
      </c>
      <c r="R44">
        <f t="shared" si="0"/>
        <v>0.25926175610363211</v>
      </c>
      <c r="S44">
        <f t="shared" si="1"/>
        <v>2.370338666666667</v>
      </c>
    </row>
    <row r="45" spans="1:19" x14ac:dyDescent="0.2">
      <c r="A45">
        <v>5.1185</v>
      </c>
      <c r="B45">
        <v>0.44024999999999997</v>
      </c>
      <c r="C45">
        <v>1.8913199999999999</v>
      </c>
      <c r="D45">
        <v>2.2223600000000001</v>
      </c>
      <c r="E45">
        <v>2.2513999999999998</v>
      </c>
      <c r="F45">
        <v>1.8764000000000001</v>
      </c>
      <c r="G45">
        <v>1.64791</v>
      </c>
      <c r="H45">
        <v>2.3783300000000001</v>
      </c>
      <c r="I45">
        <v>1.59704</v>
      </c>
      <c r="J45">
        <v>1.82847</v>
      </c>
      <c r="K45">
        <v>3.8586</v>
      </c>
      <c r="L45">
        <v>1.2601100000000001</v>
      </c>
      <c r="M45">
        <v>1.6553599999999999</v>
      </c>
      <c r="N45">
        <v>6.2443600000000004</v>
      </c>
      <c r="O45">
        <v>2.4076</v>
      </c>
      <c r="P45">
        <v>1.4472</v>
      </c>
      <c r="R45">
        <f t="shared" si="0"/>
        <v>0.26543280300358857</v>
      </c>
      <c r="S45">
        <f t="shared" si="1"/>
        <v>2.2004473333333334</v>
      </c>
    </row>
    <row r="46" spans="1:19" x14ac:dyDescent="0.2">
      <c r="A46">
        <v>5.2374999999999998</v>
      </c>
      <c r="B46">
        <v>2.5301900000000002</v>
      </c>
      <c r="C46">
        <v>2.84992</v>
      </c>
      <c r="D46">
        <v>2.7913100000000002</v>
      </c>
      <c r="E46">
        <v>1.9690700000000001</v>
      </c>
      <c r="F46">
        <v>2.91825</v>
      </c>
      <c r="G46">
        <v>2.0740500000000002</v>
      </c>
      <c r="H46">
        <v>2.1412399999999998</v>
      </c>
      <c r="I46">
        <v>0.96480999999999995</v>
      </c>
      <c r="J46">
        <v>4.2991099999999998</v>
      </c>
      <c r="K46">
        <v>3.81216</v>
      </c>
      <c r="L46">
        <v>3.2332700000000001</v>
      </c>
      <c r="M46">
        <v>1.73621</v>
      </c>
      <c r="N46">
        <v>5.5319599999999998</v>
      </c>
      <c r="O46">
        <v>1.5871</v>
      </c>
      <c r="P46">
        <v>3.4748000000000001</v>
      </c>
      <c r="R46">
        <f t="shared" si="0"/>
        <v>0.27160384990354497</v>
      </c>
      <c r="S46">
        <f t="shared" si="1"/>
        <v>2.7942300000000002</v>
      </c>
    </row>
    <row r="47" spans="1:19" x14ac:dyDescent="0.2">
      <c r="A47">
        <v>5.3566000000000003</v>
      </c>
      <c r="B47">
        <v>3.3526899999999999</v>
      </c>
      <c r="C47">
        <v>2.8723200000000002</v>
      </c>
      <c r="D47">
        <v>2.3249</v>
      </c>
      <c r="E47">
        <v>1.9925200000000001</v>
      </c>
      <c r="F47">
        <v>3.0660400000000001</v>
      </c>
      <c r="G47">
        <v>1.4226099999999999</v>
      </c>
      <c r="H47">
        <v>3.3989699999999998</v>
      </c>
      <c r="I47">
        <v>1.0702799999999999</v>
      </c>
      <c r="J47">
        <v>1.89544</v>
      </c>
      <c r="K47">
        <v>3.5764</v>
      </c>
      <c r="L47">
        <v>1.0807199999999999</v>
      </c>
      <c r="M47">
        <v>3.0959400000000001</v>
      </c>
      <c r="N47">
        <v>3.8996499999999998</v>
      </c>
      <c r="O47">
        <v>2.2509000000000001</v>
      </c>
      <c r="P47">
        <v>2.9079000000000002</v>
      </c>
      <c r="R47">
        <f t="shared" si="0"/>
        <v>0.27778008255719888</v>
      </c>
      <c r="S47">
        <f t="shared" si="1"/>
        <v>2.5471519999999996</v>
      </c>
    </row>
    <row r="48" spans="1:19" x14ac:dyDescent="0.2">
      <c r="A48">
        <v>5.4756</v>
      </c>
      <c r="B48">
        <v>1.25875</v>
      </c>
      <c r="C48">
        <v>3.5828099999999998</v>
      </c>
      <c r="D48">
        <v>2.7342599999999999</v>
      </c>
      <c r="E48">
        <v>1.93598</v>
      </c>
      <c r="F48">
        <v>2.3256399999999999</v>
      </c>
      <c r="G48">
        <v>3.1176200000000001</v>
      </c>
      <c r="H48">
        <v>4.3587800000000003</v>
      </c>
      <c r="I48">
        <v>2.97716</v>
      </c>
      <c r="J48">
        <v>2.7684899999999999</v>
      </c>
      <c r="K48">
        <v>1.9935400000000001</v>
      </c>
      <c r="L48">
        <v>1.6291500000000001</v>
      </c>
      <c r="M48">
        <v>0.58918000000000004</v>
      </c>
      <c r="N48">
        <v>3.8350499999999998</v>
      </c>
      <c r="O48">
        <v>0.50560000000000005</v>
      </c>
      <c r="P48">
        <v>1.5699000000000001</v>
      </c>
      <c r="R48">
        <f t="shared" si="0"/>
        <v>0.28395112945715528</v>
      </c>
      <c r="S48">
        <f t="shared" si="1"/>
        <v>2.3454606666666664</v>
      </c>
    </row>
    <row r="49" spans="1:19" x14ac:dyDescent="0.2">
      <c r="A49">
        <v>5.5945999999999998</v>
      </c>
      <c r="B49">
        <v>0.82567999999999997</v>
      </c>
      <c r="C49">
        <v>2.7140499999999999</v>
      </c>
      <c r="D49">
        <v>1.6004499999999999</v>
      </c>
      <c r="E49">
        <v>1.0227200000000001</v>
      </c>
      <c r="F49">
        <v>2.9031400000000001</v>
      </c>
      <c r="G49">
        <v>2.4459499999999998</v>
      </c>
      <c r="H49">
        <v>3.5943399999999999</v>
      </c>
      <c r="I49">
        <v>3.6540300000000001</v>
      </c>
      <c r="J49">
        <v>2.2665500000000001</v>
      </c>
      <c r="K49">
        <v>4.69442</v>
      </c>
      <c r="L49">
        <v>1.5289900000000001</v>
      </c>
      <c r="M49">
        <v>1.39096</v>
      </c>
      <c r="N49">
        <v>3.7327699999999999</v>
      </c>
      <c r="O49">
        <v>1.0064</v>
      </c>
      <c r="P49">
        <v>0.95020000000000004</v>
      </c>
      <c r="R49">
        <f t="shared" si="0"/>
        <v>0.29012217635711174</v>
      </c>
      <c r="S49">
        <f t="shared" si="1"/>
        <v>2.28871</v>
      </c>
    </row>
    <row r="50" spans="1:19" x14ac:dyDescent="0.2">
      <c r="A50">
        <v>5.7137000000000002</v>
      </c>
      <c r="B50">
        <v>2.9563999999999999</v>
      </c>
      <c r="C50">
        <v>2.6135700000000002</v>
      </c>
      <c r="D50">
        <v>2.3475700000000002</v>
      </c>
      <c r="E50">
        <v>1.55125</v>
      </c>
      <c r="F50">
        <v>2.3544200000000002</v>
      </c>
      <c r="G50">
        <v>2.98908</v>
      </c>
      <c r="H50">
        <v>2.1755499999999999</v>
      </c>
      <c r="I50">
        <v>1.68259</v>
      </c>
      <c r="J50">
        <v>2.9219499999999998</v>
      </c>
      <c r="K50">
        <v>1.7283999999999999</v>
      </c>
      <c r="L50">
        <v>1.9418899999999999</v>
      </c>
      <c r="M50">
        <v>2.1504599999999998</v>
      </c>
      <c r="N50">
        <v>3.2616399999999999</v>
      </c>
      <c r="O50">
        <v>1.4802999999999999</v>
      </c>
      <c r="P50">
        <v>1.3089999999999999</v>
      </c>
      <c r="R50">
        <f t="shared" si="0"/>
        <v>0.29629840901076565</v>
      </c>
      <c r="S50">
        <f t="shared" si="1"/>
        <v>2.2309380000000001</v>
      </c>
    </row>
    <row r="51" spans="1:19" x14ac:dyDescent="0.2">
      <c r="A51">
        <v>5.8327</v>
      </c>
      <c r="B51">
        <v>1.4604699999999999</v>
      </c>
      <c r="C51">
        <v>2.98298</v>
      </c>
      <c r="D51">
        <v>2.3126500000000001</v>
      </c>
      <c r="E51">
        <v>2.5680299999999998</v>
      </c>
      <c r="F51">
        <v>3.9016199999999999</v>
      </c>
      <c r="G51">
        <v>1.5726199999999999</v>
      </c>
      <c r="H51">
        <v>1.1948099999999999</v>
      </c>
      <c r="I51">
        <v>1.2901199999999999</v>
      </c>
      <c r="J51">
        <v>2.2699799999999999</v>
      </c>
      <c r="K51">
        <v>3.9743200000000001</v>
      </c>
      <c r="L51">
        <v>3.8252600000000001</v>
      </c>
      <c r="M51">
        <v>2.8079100000000001</v>
      </c>
      <c r="N51">
        <v>4.2943199999999999</v>
      </c>
      <c r="O51">
        <v>1.9681</v>
      </c>
      <c r="P51">
        <v>0.99690000000000001</v>
      </c>
      <c r="R51">
        <f t="shared" si="0"/>
        <v>0.30246945591072205</v>
      </c>
      <c r="S51">
        <f t="shared" si="1"/>
        <v>2.4946726666666663</v>
      </c>
    </row>
    <row r="52" spans="1:19" x14ac:dyDescent="0.2">
      <c r="A52">
        <v>5.9516999999999998</v>
      </c>
      <c r="B52">
        <v>1.3042499999999999</v>
      </c>
      <c r="C52">
        <v>2.3639999999999999</v>
      </c>
      <c r="D52">
        <v>2.24614</v>
      </c>
      <c r="E52">
        <v>2.3574199999999998</v>
      </c>
      <c r="F52">
        <v>2.0662199999999999</v>
      </c>
      <c r="G52">
        <v>2.1341700000000001</v>
      </c>
      <c r="H52">
        <v>1.8106800000000001</v>
      </c>
      <c r="I52">
        <v>3.0009000000000001</v>
      </c>
      <c r="J52">
        <v>1.6138300000000001</v>
      </c>
      <c r="K52">
        <v>7.3525700000000001</v>
      </c>
      <c r="L52">
        <v>4.2587599999999997</v>
      </c>
      <c r="M52">
        <v>0.72936999999999996</v>
      </c>
      <c r="N52">
        <v>2.6514500000000001</v>
      </c>
      <c r="O52">
        <v>1.8229</v>
      </c>
      <c r="P52">
        <v>1.8555999999999999</v>
      </c>
      <c r="R52">
        <f t="shared" si="0"/>
        <v>0.30864050281067851</v>
      </c>
      <c r="S52">
        <f t="shared" si="1"/>
        <v>2.5045506666666664</v>
      </c>
    </row>
    <row r="53" spans="1:19" x14ac:dyDescent="0.2">
      <c r="A53">
        <v>6.0708000000000002</v>
      </c>
      <c r="B53">
        <v>1.2064699999999999</v>
      </c>
      <c r="C53">
        <v>0.93579999999999997</v>
      </c>
      <c r="D53">
        <v>1.00275</v>
      </c>
      <c r="E53">
        <v>0.73458999999999997</v>
      </c>
      <c r="F53">
        <v>2.0954799999999998</v>
      </c>
      <c r="G53">
        <v>2.5802</v>
      </c>
      <c r="H53">
        <v>2.05843</v>
      </c>
      <c r="I53">
        <v>4.8722399999999997</v>
      </c>
      <c r="J53">
        <v>3.5910600000000001</v>
      </c>
      <c r="K53">
        <v>4.5194799999999997</v>
      </c>
      <c r="L53">
        <v>2.5679799999999999</v>
      </c>
      <c r="M53">
        <v>1.8655900000000001</v>
      </c>
      <c r="N53">
        <v>2.2039900000000001</v>
      </c>
      <c r="O53">
        <v>0.46339999999999998</v>
      </c>
      <c r="P53">
        <v>2.0381</v>
      </c>
      <c r="R53">
        <f t="shared" si="0"/>
        <v>0.31481673546433242</v>
      </c>
      <c r="S53">
        <f t="shared" si="1"/>
        <v>2.1823706666666665</v>
      </c>
    </row>
    <row r="54" spans="1:19" x14ac:dyDescent="0.2">
      <c r="A54">
        <v>6.1898</v>
      </c>
      <c r="B54">
        <v>2.5022799999999998</v>
      </c>
      <c r="C54">
        <v>1.80914</v>
      </c>
      <c r="D54">
        <v>1.3866799999999999</v>
      </c>
      <c r="E54">
        <v>0.89600000000000002</v>
      </c>
      <c r="F54">
        <v>2.1300400000000002</v>
      </c>
      <c r="G54">
        <v>3.0358499999999999</v>
      </c>
      <c r="H54">
        <v>1.4961500000000001</v>
      </c>
      <c r="I54">
        <v>6.3257599999999998</v>
      </c>
      <c r="J54">
        <v>2.6855099999999998</v>
      </c>
      <c r="K54">
        <v>3.0093800000000002</v>
      </c>
      <c r="L54">
        <v>2.9539200000000001</v>
      </c>
      <c r="M54">
        <v>1.0321</v>
      </c>
      <c r="N54">
        <v>3.4981300000000002</v>
      </c>
      <c r="O54">
        <v>1.0705</v>
      </c>
      <c r="P54">
        <v>2.4573</v>
      </c>
      <c r="R54">
        <f t="shared" si="0"/>
        <v>0.32098778236428882</v>
      </c>
      <c r="S54">
        <f t="shared" si="1"/>
        <v>2.4192493333333336</v>
      </c>
    </row>
    <row r="55" spans="1:19" x14ac:dyDescent="0.2">
      <c r="A55">
        <v>6.3087999999999997</v>
      </c>
      <c r="B55">
        <v>2.0977700000000001</v>
      </c>
      <c r="C55">
        <v>2.1428500000000001</v>
      </c>
      <c r="D55">
        <v>1.08786</v>
      </c>
      <c r="E55">
        <v>1.68093</v>
      </c>
      <c r="F55">
        <v>3.17137</v>
      </c>
      <c r="G55">
        <v>2.5732699999999999</v>
      </c>
      <c r="H55">
        <v>2.5583800000000001</v>
      </c>
      <c r="I55">
        <v>3.2814399999999999</v>
      </c>
      <c r="J55">
        <v>3.0857600000000001</v>
      </c>
      <c r="K55">
        <v>2.2420200000000001</v>
      </c>
      <c r="L55">
        <v>4.1048099999999996</v>
      </c>
      <c r="M55">
        <v>1.9654</v>
      </c>
      <c r="N55">
        <v>2.59477</v>
      </c>
      <c r="O55">
        <v>2.2063999999999999</v>
      </c>
      <c r="P55">
        <v>2.4222000000000001</v>
      </c>
      <c r="R55">
        <f t="shared" si="0"/>
        <v>0.32715882926424528</v>
      </c>
      <c r="S55">
        <f t="shared" si="1"/>
        <v>2.4810153333333336</v>
      </c>
    </row>
    <row r="56" spans="1:19" x14ac:dyDescent="0.2">
      <c r="A56">
        <v>6.4279000000000002</v>
      </c>
      <c r="B56">
        <v>1.2176100000000001</v>
      </c>
      <c r="C56">
        <v>3.1484299999999998</v>
      </c>
      <c r="D56">
        <v>1.3359399999999999</v>
      </c>
      <c r="E56">
        <v>1.9869300000000001</v>
      </c>
      <c r="F56">
        <v>3.4042500000000002</v>
      </c>
      <c r="G56">
        <v>3.3104</v>
      </c>
      <c r="H56">
        <v>2.1479300000000001</v>
      </c>
      <c r="I56">
        <v>2.6142500000000002</v>
      </c>
      <c r="J56">
        <v>2.8986800000000001</v>
      </c>
      <c r="K56">
        <v>1.9443600000000001</v>
      </c>
      <c r="L56">
        <v>3.25536</v>
      </c>
      <c r="M56">
        <v>0.86829999999999996</v>
      </c>
      <c r="N56">
        <v>3.03999</v>
      </c>
      <c r="O56">
        <v>1.2639</v>
      </c>
      <c r="P56">
        <v>2.5560999999999998</v>
      </c>
      <c r="R56">
        <f t="shared" si="0"/>
        <v>0.33333506191789913</v>
      </c>
      <c r="S56">
        <f t="shared" si="1"/>
        <v>2.3328286666666664</v>
      </c>
    </row>
    <row r="57" spans="1:19" x14ac:dyDescent="0.2">
      <c r="A57">
        <v>6.5468999999999999</v>
      </c>
      <c r="B57">
        <v>3.3584299999999998</v>
      </c>
      <c r="C57">
        <v>2.1402399999999999</v>
      </c>
      <c r="D57">
        <v>1.2385200000000001</v>
      </c>
      <c r="E57">
        <v>2.0245199999999999</v>
      </c>
      <c r="F57">
        <v>0.95699999999999996</v>
      </c>
      <c r="G57">
        <v>4.45695</v>
      </c>
      <c r="H57">
        <v>1.39327</v>
      </c>
      <c r="I57">
        <v>2.41492</v>
      </c>
      <c r="J57">
        <v>2.2240899999999999</v>
      </c>
      <c r="K57">
        <v>2.8329900000000001</v>
      </c>
      <c r="L57">
        <v>2.5618099999999999</v>
      </c>
      <c r="M57">
        <v>0.89002000000000003</v>
      </c>
      <c r="N57">
        <v>1.77214</v>
      </c>
      <c r="O57">
        <v>0.56079999999999997</v>
      </c>
      <c r="P57">
        <v>0.7802</v>
      </c>
      <c r="R57">
        <f t="shared" si="0"/>
        <v>0.33950610881785559</v>
      </c>
      <c r="S57">
        <f t="shared" si="1"/>
        <v>1.9737266666666669</v>
      </c>
    </row>
    <row r="58" spans="1:19" x14ac:dyDescent="0.2">
      <c r="A58">
        <v>6.6658999999999997</v>
      </c>
      <c r="B58">
        <v>2.85229</v>
      </c>
      <c r="C58">
        <v>2.1004700000000001</v>
      </c>
      <c r="D58">
        <v>1.60165</v>
      </c>
      <c r="E58">
        <v>0.88849</v>
      </c>
      <c r="F58">
        <v>1.47315</v>
      </c>
      <c r="G58">
        <v>3.72634</v>
      </c>
      <c r="H58">
        <v>3.1876500000000001</v>
      </c>
      <c r="I58">
        <v>2.5468099999999998</v>
      </c>
      <c r="J58">
        <v>2.2575599999999998</v>
      </c>
      <c r="K58">
        <v>2.4412199999999999</v>
      </c>
      <c r="L58">
        <v>2.3690500000000001</v>
      </c>
      <c r="M58">
        <v>1.5093099999999999</v>
      </c>
      <c r="N58">
        <v>1.2598100000000001</v>
      </c>
      <c r="O58">
        <v>1.6947000000000001</v>
      </c>
      <c r="P58">
        <v>1.4228000000000001</v>
      </c>
      <c r="R58">
        <f t="shared" si="0"/>
        <v>0.34567715571781199</v>
      </c>
      <c r="S58">
        <f t="shared" si="1"/>
        <v>2.0887533333333339</v>
      </c>
    </row>
    <row r="59" spans="1:19" x14ac:dyDescent="0.2">
      <c r="A59">
        <v>6.7850000000000001</v>
      </c>
      <c r="B59">
        <v>2.3829699999999998</v>
      </c>
      <c r="C59">
        <v>1.49613</v>
      </c>
      <c r="D59">
        <v>2.1873300000000002</v>
      </c>
      <c r="E59">
        <v>1.4650700000000001</v>
      </c>
      <c r="F59">
        <v>2.6344400000000001</v>
      </c>
      <c r="G59">
        <v>3.6985000000000001</v>
      </c>
      <c r="H59">
        <v>1.6431800000000001</v>
      </c>
      <c r="I59">
        <v>3.7729699999999999</v>
      </c>
      <c r="J59">
        <v>3.1066699999999998</v>
      </c>
      <c r="K59">
        <v>1.48428</v>
      </c>
      <c r="L59">
        <v>2.3406799999999999</v>
      </c>
      <c r="M59">
        <v>2.4038200000000001</v>
      </c>
      <c r="N59">
        <v>1.58206</v>
      </c>
      <c r="O59">
        <v>1.9721</v>
      </c>
      <c r="P59">
        <v>1.0394000000000001</v>
      </c>
      <c r="R59">
        <f t="shared" si="0"/>
        <v>0.3518533883714659</v>
      </c>
      <c r="S59">
        <f t="shared" si="1"/>
        <v>2.2139733333333336</v>
      </c>
    </row>
    <row r="60" spans="1:19" x14ac:dyDescent="0.2">
      <c r="A60">
        <v>6.9039999999999999</v>
      </c>
      <c r="B60">
        <v>2.5015499999999999</v>
      </c>
      <c r="C60">
        <v>0.77092000000000005</v>
      </c>
      <c r="D60">
        <v>2.3091499999999998</v>
      </c>
      <c r="E60">
        <v>2.0291999999999999</v>
      </c>
      <c r="F60">
        <v>2.9433600000000002</v>
      </c>
      <c r="G60">
        <v>2.7034099999999999</v>
      </c>
      <c r="H60">
        <v>2.3515100000000002</v>
      </c>
      <c r="I60">
        <v>1.8956599999999999</v>
      </c>
      <c r="J60">
        <v>3.0099100000000001</v>
      </c>
      <c r="K60">
        <v>3.8858199999999998</v>
      </c>
      <c r="L60">
        <v>3.4979399999999998</v>
      </c>
      <c r="M60">
        <v>0.95547000000000004</v>
      </c>
      <c r="N60">
        <v>2.4801799999999998</v>
      </c>
      <c r="O60">
        <v>2.8893</v>
      </c>
      <c r="P60">
        <v>2.3239000000000001</v>
      </c>
      <c r="R60">
        <f t="shared" si="0"/>
        <v>0.35802443527142236</v>
      </c>
      <c r="S60">
        <f t="shared" si="1"/>
        <v>2.4364853333333341</v>
      </c>
    </row>
    <row r="61" spans="1:19" x14ac:dyDescent="0.2">
      <c r="A61">
        <v>7.0229999999999997</v>
      </c>
      <c r="B61">
        <v>0.71208000000000005</v>
      </c>
      <c r="C61">
        <v>1.04881</v>
      </c>
      <c r="D61">
        <v>0.49413000000000001</v>
      </c>
      <c r="E61">
        <v>1.73244</v>
      </c>
      <c r="F61">
        <v>2.0611799999999998</v>
      </c>
      <c r="G61">
        <v>1.4934400000000001</v>
      </c>
      <c r="H61">
        <v>2.4868999999999999</v>
      </c>
      <c r="I61">
        <v>0.88627999999999996</v>
      </c>
      <c r="J61">
        <v>3.0590099999999998</v>
      </c>
      <c r="K61">
        <v>5.5316400000000003</v>
      </c>
      <c r="L61">
        <v>2.5282300000000002</v>
      </c>
      <c r="M61">
        <v>1.5434399999999999</v>
      </c>
      <c r="N61">
        <v>4.49472</v>
      </c>
      <c r="O61">
        <v>1.3343</v>
      </c>
      <c r="P61">
        <v>1.4114</v>
      </c>
      <c r="R61">
        <f t="shared" si="0"/>
        <v>0.36419548217137876</v>
      </c>
      <c r="S61">
        <f t="shared" si="1"/>
        <v>2.0545333333333335</v>
      </c>
    </row>
    <row r="62" spans="1:19" x14ac:dyDescent="0.2">
      <c r="A62">
        <v>7.1421000000000001</v>
      </c>
      <c r="B62">
        <v>0.85918000000000005</v>
      </c>
      <c r="C62">
        <v>2.15347</v>
      </c>
      <c r="D62">
        <v>0.90271999999999997</v>
      </c>
      <c r="E62">
        <v>2.7621000000000002</v>
      </c>
      <c r="F62">
        <v>1.9156500000000001</v>
      </c>
      <c r="G62">
        <v>2.5878199999999998</v>
      </c>
      <c r="H62">
        <v>1.96959</v>
      </c>
      <c r="I62">
        <v>2.4752399999999999</v>
      </c>
      <c r="J62">
        <v>3.95017</v>
      </c>
      <c r="K62">
        <v>5.3580500000000004</v>
      </c>
      <c r="L62">
        <v>6.3277099999999997</v>
      </c>
      <c r="M62">
        <v>2.85704</v>
      </c>
      <c r="N62">
        <v>3.3827099999999999</v>
      </c>
      <c r="O62">
        <v>1.3130999999999999</v>
      </c>
      <c r="P62">
        <v>0.92579999999999996</v>
      </c>
      <c r="R62">
        <f t="shared" si="0"/>
        <v>0.37037171482503267</v>
      </c>
      <c r="S62">
        <f t="shared" si="1"/>
        <v>2.6493566666666672</v>
      </c>
    </row>
    <row r="63" spans="1:19" x14ac:dyDescent="0.2">
      <c r="A63">
        <v>7.2610999999999999</v>
      </c>
      <c r="B63">
        <v>0.73804999999999998</v>
      </c>
      <c r="C63">
        <v>1.8233699999999999</v>
      </c>
      <c r="D63">
        <v>1.93784</v>
      </c>
      <c r="E63">
        <v>2.4805000000000001</v>
      </c>
      <c r="F63">
        <v>2.6229399999999998</v>
      </c>
      <c r="G63">
        <v>2.7341500000000001</v>
      </c>
      <c r="H63">
        <v>1.70608</v>
      </c>
      <c r="I63">
        <v>0.76231000000000004</v>
      </c>
      <c r="J63">
        <v>5.4814299999999996</v>
      </c>
      <c r="K63">
        <v>4.4434100000000001</v>
      </c>
      <c r="L63">
        <v>5.0361799999999999</v>
      </c>
      <c r="M63">
        <v>1.9821200000000001</v>
      </c>
      <c r="N63">
        <v>3.7077200000000001</v>
      </c>
      <c r="O63">
        <v>1.5363</v>
      </c>
      <c r="P63">
        <v>1.1136999999999999</v>
      </c>
      <c r="R63">
        <f t="shared" si="0"/>
        <v>0.37654276172498913</v>
      </c>
      <c r="S63">
        <f t="shared" si="1"/>
        <v>2.5404066666666667</v>
      </c>
    </row>
    <row r="64" spans="1:19" x14ac:dyDescent="0.2">
      <c r="A64">
        <v>7.3800999999999997</v>
      </c>
      <c r="B64">
        <v>0.47131000000000001</v>
      </c>
      <c r="C64">
        <v>2.6061399999999999</v>
      </c>
      <c r="D64">
        <v>1.18384</v>
      </c>
      <c r="E64">
        <v>1.95766</v>
      </c>
      <c r="F64">
        <v>2.92828</v>
      </c>
      <c r="G64">
        <v>2.2547299999999999</v>
      </c>
      <c r="H64">
        <v>1.78199</v>
      </c>
      <c r="I64">
        <v>1.0987899999999999</v>
      </c>
      <c r="J64">
        <v>3.9794700000000001</v>
      </c>
      <c r="K64">
        <v>6.5151599999999998</v>
      </c>
      <c r="L64">
        <v>5.1616999999999997</v>
      </c>
      <c r="M64">
        <v>0.72984000000000004</v>
      </c>
      <c r="N64">
        <v>3.44001</v>
      </c>
      <c r="O64">
        <v>1.1516999999999999</v>
      </c>
      <c r="P64">
        <v>0.51519999999999999</v>
      </c>
      <c r="R64">
        <f t="shared" si="0"/>
        <v>0.38271380862494553</v>
      </c>
      <c r="S64">
        <f t="shared" si="1"/>
        <v>2.3850546666666665</v>
      </c>
    </row>
    <row r="65" spans="1:19" x14ac:dyDescent="0.2">
      <c r="A65">
        <v>7.4992000000000001</v>
      </c>
      <c r="B65">
        <v>2.0709300000000002</v>
      </c>
      <c r="C65">
        <v>3.6070500000000001</v>
      </c>
      <c r="D65">
        <v>0.38656000000000001</v>
      </c>
      <c r="E65">
        <v>1.7924599999999999</v>
      </c>
      <c r="F65">
        <v>3.23184</v>
      </c>
      <c r="G65">
        <v>1.3506199999999999</v>
      </c>
      <c r="H65">
        <v>1.7369300000000001</v>
      </c>
      <c r="I65">
        <v>2.0372699999999999</v>
      </c>
      <c r="J65">
        <v>5.1474399999999996</v>
      </c>
      <c r="K65">
        <v>5.4736000000000002</v>
      </c>
      <c r="L65">
        <v>3.55891</v>
      </c>
      <c r="M65">
        <v>1.68163</v>
      </c>
      <c r="N65">
        <v>2.9783900000000001</v>
      </c>
      <c r="O65">
        <v>0.1643</v>
      </c>
      <c r="P65">
        <v>0.70940000000000003</v>
      </c>
      <c r="R65">
        <f t="shared" si="0"/>
        <v>0.38889004127859944</v>
      </c>
      <c r="S65">
        <f t="shared" si="1"/>
        <v>2.3951553333333333</v>
      </c>
    </row>
    <row r="66" spans="1:19" x14ac:dyDescent="0.2">
      <c r="A66">
        <v>7.6181999999999999</v>
      </c>
      <c r="B66">
        <v>1.6135999999999999</v>
      </c>
      <c r="C66">
        <v>1.68869</v>
      </c>
      <c r="D66">
        <v>0.46837000000000001</v>
      </c>
      <c r="E66">
        <v>1.12707</v>
      </c>
      <c r="F66">
        <v>2.5016400000000001</v>
      </c>
      <c r="G66">
        <v>2.8458999999999999</v>
      </c>
      <c r="H66">
        <v>2.3460100000000002</v>
      </c>
      <c r="I66">
        <v>2.7170700000000001</v>
      </c>
      <c r="J66">
        <v>4.8667699999999998</v>
      </c>
      <c r="K66">
        <v>3.9786199999999998</v>
      </c>
      <c r="L66">
        <v>3.4228499999999999</v>
      </c>
      <c r="M66">
        <v>1.14499</v>
      </c>
      <c r="N66">
        <v>3.88774</v>
      </c>
      <c r="O66">
        <v>0.80900000000000005</v>
      </c>
      <c r="P66">
        <v>1.7944</v>
      </c>
      <c r="R66">
        <f t="shared" ref="R66:R129" si="2">A66/19.2836</f>
        <v>0.39506108817855584</v>
      </c>
      <c r="S66">
        <f t="shared" ref="S66:S129" si="3">AVERAGE(B66:P66)</f>
        <v>2.3475146666666666</v>
      </c>
    </row>
    <row r="67" spans="1:19" x14ac:dyDescent="0.2">
      <c r="A67">
        <v>7.7371999999999996</v>
      </c>
      <c r="B67">
        <v>2.0832199999999998</v>
      </c>
      <c r="C67">
        <v>2.1485500000000002</v>
      </c>
      <c r="D67">
        <v>0.79618999999999995</v>
      </c>
      <c r="E67">
        <v>2.7410299999999999</v>
      </c>
      <c r="F67">
        <v>1.3766700000000001</v>
      </c>
      <c r="G67">
        <v>2.3768899999999999</v>
      </c>
      <c r="H67">
        <v>1.5921799999999999</v>
      </c>
      <c r="I67">
        <v>1.4780599999999999</v>
      </c>
      <c r="J67">
        <v>3.5581499999999999</v>
      </c>
      <c r="K67">
        <v>3.6144099999999999</v>
      </c>
      <c r="L67">
        <v>4.78071</v>
      </c>
      <c r="M67">
        <v>2.2255500000000001</v>
      </c>
      <c r="N67">
        <v>2.1986300000000001</v>
      </c>
      <c r="O67">
        <v>3.1735000000000002</v>
      </c>
      <c r="P67">
        <v>1.5322</v>
      </c>
      <c r="R67">
        <f t="shared" si="2"/>
        <v>0.4012321350785123</v>
      </c>
      <c r="S67">
        <f t="shared" si="3"/>
        <v>2.3783960000000004</v>
      </c>
    </row>
    <row r="68" spans="1:19" x14ac:dyDescent="0.2">
      <c r="A68">
        <v>7.8563000000000001</v>
      </c>
      <c r="B68">
        <v>1.27895</v>
      </c>
      <c r="C68">
        <v>2.4691999999999998</v>
      </c>
      <c r="D68">
        <v>0.23580999999999999</v>
      </c>
      <c r="E68">
        <v>1.3604799999999999</v>
      </c>
      <c r="F68">
        <v>2.5204499999999999</v>
      </c>
      <c r="G68">
        <v>1.4815</v>
      </c>
      <c r="H68">
        <v>1.0313000000000001</v>
      </c>
      <c r="I68">
        <v>0.55718000000000001</v>
      </c>
      <c r="J68">
        <v>2.2698800000000001</v>
      </c>
      <c r="K68">
        <v>4.5803700000000003</v>
      </c>
      <c r="L68">
        <v>5.1789699999999996</v>
      </c>
      <c r="M68">
        <v>2.21699</v>
      </c>
      <c r="N68">
        <v>1.78346</v>
      </c>
      <c r="O68">
        <v>2.915</v>
      </c>
      <c r="P68">
        <v>0.8357</v>
      </c>
      <c r="R68">
        <f t="shared" si="2"/>
        <v>0.40740836773216621</v>
      </c>
      <c r="S68">
        <f t="shared" si="3"/>
        <v>2.0476826666666663</v>
      </c>
    </row>
    <row r="69" spans="1:19" x14ac:dyDescent="0.2">
      <c r="A69">
        <v>7.9752999999999998</v>
      </c>
      <c r="B69">
        <v>1.7970200000000001</v>
      </c>
      <c r="C69">
        <v>1.0354099999999999</v>
      </c>
      <c r="D69">
        <v>0.85458000000000001</v>
      </c>
      <c r="E69">
        <v>2.2217500000000001</v>
      </c>
      <c r="F69">
        <v>2.4801799999999998</v>
      </c>
      <c r="G69">
        <v>3.43424</v>
      </c>
      <c r="H69">
        <v>0.7732</v>
      </c>
      <c r="I69">
        <v>0.99126999999999998</v>
      </c>
      <c r="J69">
        <v>3.3017500000000002</v>
      </c>
      <c r="K69">
        <v>4.5454299999999996</v>
      </c>
      <c r="L69">
        <v>3.9989499999999998</v>
      </c>
      <c r="M69">
        <v>1.2644200000000001</v>
      </c>
      <c r="N69">
        <v>0.70664000000000005</v>
      </c>
      <c r="O69">
        <v>1.8913</v>
      </c>
      <c r="P69">
        <v>1.2739</v>
      </c>
      <c r="R69">
        <f t="shared" si="2"/>
        <v>0.41357941463212261</v>
      </c>
      <c r="S69">
        <f t="shared" si="3"/>
        <v>2.0380026666666669</v>
      </c>
    </row>
    <row r="70" spans="1:19" x14ac:dyDescent="0.2">
      <c r="A70">
        <v>8.0943000000000005</v>
      </c>
      <c r="B70">
        <v>0.87561</v>
      </c>
      <c r="C70">
        <v>0.92286999999999997</v>
      </c>
      <c r="D70">
        <v>1.26247</v>
      </c>
      <c r="E70">
        <v>3.6932200000000002</v>
      </c>
      <c r="F70">
        <v>2.4183699999999999</v>
      </c>
      <c r="G70">
        <v>5.3416300000000003</v>
      </c>
      <c r="H70">
        <v>2.3384999999999998</v>
      </c>
      <c r="I70">
        <v>0.38847999999999999</v>
      </c>
      <c r="J70">
        <v>2.8273600000000001</v>
      </c>
      <c r="K70">
        <v>2.3338800000000002</v>
      </c>
      <c r="L70">
        <v>2.3908100000000001</v>
      </c>
      <c r="M70">
        <v>2.0272999999999999</v>
      </c>
      <c r="N70">
        <v>0.77630999999999994</v>
      </c>
      <c r="O70">
        <v>0.86329999999999996</v>
      </c>
      <c r="P70">
        <v>1.0763</v>
      </c>
      <c r="R70">
        <f t="shared" si="2"/>
        <v>0.41975046153207912</v>
      </c>
      <c r="S70">
        <f t="shared" si="3"/>
        <v>1.9690939999999997</v>
      </c>
    </row>
    <row r="71" spans="1:19" x14ac:dyDescent="0.2">
      <c r="A71">
        <v>8.2134</v>
      </c>
      <c r="B71">
        <v>0.57321999999999995</v>
      </c>
      <c r="C71">
        <v>3.5092599999999998</v>
      </c>
      <c r="D71">
        <v>1.1791100000000001</v>
      </c>
      <c r="E71">
        <v>0.52107999999999999</v>
      </c>
      <c r="F71">
        <v>2.2025600000000001</v>
      </c>
      <c r="G71">
        <v>4.2706999999999997</v>
      </c>
      <c r="H71">
        <v>2.1113499999999998</v>
      </c>
      <c r="I71">
        <v>0.60341999999999996</v>
      </c>
      <c r="J71">
        <v>2.9946100000000002</v>
      </c>
      <c r="K71">
        <v>4.1771000000000003</v>
      </c>
      <c r="L71">
        <v>3.8648799999999999</v>
      </c>
      <c r="M71">
        <v>2.4981900000000001</v>
      </c>
      <c r="N71">
        <v>3.1222099999999999</v>
      </c>
      <c r="O71">
        <v>2.0594000000000001</v>
      </c>
      <c r="P71">
        <v>1.1755</v>
      </c>
      <c r="R71">
        <f t="shared" si="2"/>
        <v>0.42592669418573298</v>
      </c>
      <c r="S71">
        <f t="shared" si="3"/>
        <v>2.3241726666666667</v>
      </c>
    </row>
    <row r="72" spans="1:19" x14ac:dyDescent="0.2">
      <c r="A72">
        <v>8.3323999999999998</v>
      </c>
      <c r="B72">
        <v>1.3580399999999999</v>
      </c>
      <c r="C72">
        <v>2.1851500000000001</v>
      </c>
      <c r="D72">
        <v>0.53737999999999997</v>
      </c>
      <c r="E72">
        <v>0.18110000000000001</v>
      </c>
      <c r="F72">
        <v>1.5408999999999999</v>
      </c>
      <c r="G72">
        <v>3.5977999999999999</v>
      </c>
      <c r="H72">
        <v>1.2718799999999999</v>
      </c>
      <c r="I72">
        <v>2.0712299999999999</v>
      </c>
      <c r="J72">
        <v>4.2564900000000003</v>
      </c>
      <c r="K72">
        <v>0.52354999999999996</v>
      </c>
      <c r="L72">
        <v>3.7323200000000001</v>
      </c>
      <c r="M72">
        <v>1.5481199999999999</v>
      </c>
      <c r="N72">
        <v>3.7347199999999998</v>
      </c>
      <c r="O72">
        <v>1.5251999999999999</v>
      </c>
      <c r="P72">
        <v>3.2134</v>
      </c>
      <c r="R72">
        <f t="shared" si="2"/>
        <v>0.43209774108568938</v>
      </c>
      <c r="S72">
        <f t="shared" si="3"/>
        <v>2.0851519999999999</v>
      </c>
    </row>
    <row r="73" spans="1:19" x14ac:dyDescent="0.2">
      <c r="A73">
        <v>8.4514999999999993</v>
      </c>
      <c r="B73">
        <v>1.6393800000000001</v>
      </c>
      <c r="C73">
        <v>1.34596</v>
      </c>
      <c r="D73">
        <v>2.0150000000000001</v>
      </c>
      <c r="E73">
        <v>1.57575</v>
      </c>
      <c r="F73">
        <v>1.36391</v>
      </c>
      <c r="G73">
        <v>1.9273</v>
      </c>
      <c r="H73">
        <v>1.13836</v>
      </c>
      <c r="I73">
        <v>0.63104000000000005</v>
      </c>
      <c r="J73">
        <v>4.7147699999999997</v>
      </c>
      <c r="K73">
        <v>1.91231</v>
      </c>
      <c r="L73">
        <v>3.0903900000000002</v>
      </c>
      <c r="M73">
        <v>0.90181</v>
      </c>
      <c r="N73">
        <v>2.8622399999999999</v>
      </c>
      <c r="O73">
        <v>1.0674999999999999</v>
      </c>
      <c r="P73">
        <v>2.9430999999999998</v>
      </c>
      <c r="R73">
        <f t="shared" si="2"/>
        <v>0.43827397373934324</v>
      </c>
      <c r="S73">
        <f t="shared" si="3"/>
        <v>1.9419213333333334</v>
      </c>
    </row>
    <row r="74" spans="1:19" x14ac:dyDescent="0.2">
      <c r="A74">
        <v>8.5704999999999991</v>
      </c>
      <c r="B74">
        <v>1.6893499999999999</v>
      </c>
      <c r="C74">
        <v>1.6305799999999999</v>
      </c>
      <c r="D74">
        <v>1.1326099999999999</v>
      </c>
      <c r="E74">
        <v>3.0813199999999998</v>
      </c>
      <c r="F74">
        <v>1.7436799999999999</v>
      </c>
      <c r="G74">
        <v>1.3253999999999999</v>
      </c>
      <c r="H74">
        <v>1.60693</v>
      </c>
      <c r="I74">
        <v>0.92896999999999996</v>
      </c>
      <c r="J74">
        <v>3.7938499999999999</v>
      </c>
      <c r="K74">
        <v>2.2551000000000001</v>
      </c>
      <c r="L74">
        <v>2.8249599999999999</v>
      </c>
      <c r="M74">
        <v>2.4965099999999998</v>
      </c>
      <c r="N74">
        <v>2.6684600000000001</v>
      </c>
      <c r="O74">
        <v>1.1048</v>
      </c>
      <c r="P74">
        <v>1.5415000000000001</v>
      </c>
      <c r="R74">
        <f t="shared" si="2"/>
        <v>0.44444502063929969</v>
      </c>
      <c r="S74">
        <f t="shared" si="3"/>
        <v>1.9882680000000001</v>
      </c>
    </row>
    <row r="75" spans="1:19" x14ac:dyDescent="0.2">
      <c r="A75">
        <v>8.6895000000000007</v>
      </c>
      <c r="B75">
        <v>1.17778</v>
      </c>
      <c r="C75">
        <v>0.78229000000000004</v>
      </c>
      <c r="D75">
        <v>1.08267</v>
      </c>
      <c r="E75">
        <v>2.8005</v>
      </c>
      <c r="F75">
        <v>1.57033</v>
      </c>
      <c r="G75">
        <v>1.78901</v>
      </c>
      <c r="H75">
        <v>1.9079200000000001</v>
      </c>
      <c r="I75">
        <v>0.51880000000000004</v>
      </c>
      <c r="J75">
        <v>4.0538499999999997</v>
      </c>
      <c r="K75">
        <v>1.52681</v>
      </c>
      <c r="L75">
        <v>4.4881500000000001</v>
      </c>
      <c r="M75">
        <v>2.1995800000000001</v>
      </c>
      <c r="N75">
        <v>1.65042</v>
      </c>
      <c r="O75">
        <v>1.6495</v>
      </c>
      <c r="P75">
        <v>0.55459999999999998</v>
      </c>
      <c r="R75">
        <f t="shared" si="2"/>
        <v>0.4506160675392562</v>
      </c>
      <c r="S75">
        <f t="shared" si="3"/>
        <v>1.8501473333333336</v>
      </c>
    </row>
    <row r="76" spans="1:19" x14ac:dyDescent="0.2">
      <c r="A76">
        <v>8.8086000000000002</v>
      </c>
      <c r="B76">
        <v>0.54700000000000004</v>
      </c>
      <c r="C76">
        <v>1.4981800000000001</v>
      </c>
      <c r="D76">
        <v>0.46988000000000002</v>
      </c>
      <c r="E76">
        <v>1.73333</v>
      </c>
      <c r="F76">
        <v>2.8858700000000002</v>
      </c>
      <c r="G76">
        <v>1.42611</v>
      </c>
      <c r="H76">
        <v>3.27583</v>
      </c>
      <c r="I76">
        <v>0.84408000000000005</v>
      </c>
      <c r="J76">
        <v>3.3057599999999998</v>
      </c>
      <c r="K76">
        <v>2.5125099999999998</v>
      </c>
      <c r="L76">
        <v>4.3443100000000001</v>
      </c>
      <c r="M76">
        <v>2.6293600000000001</v>
      </c>
      <c r="N76">
        <v>2.9703499999999998</v>
      </c>
      <c r="O76">
        <v>1.9536</v>
      </c>
      <c r="P76">
        <v>2.0015999999999998</v>
      </c>
      <c r="R76">
        <f t="shared" si="2"/>
        <v>0.45679230019291006</v>
      </c>
      <c r="S76">
        <f t="shared" si="3"/>
        <v>2.1598513333333336</v>
      </c>
    </row>
    <row r="77" spans="1:19" x14ac:dyDescent="0.2">
      <c r="A77">
        <v>8.9276</v>
      </c>
      <c r="B77">
        <v>1.4457899999999999</v>
      </c>
      <c r="C77">
        <v>1.7914000000000001</v>
      </c>
      <c r="D77">
        <v>2.1704500000000002</v>
      </c>
      <c r="E77">
        <v>2.0947800000000001</v>
      </c>
      <c r="F77">
        <v>1.7512300000000001</v>
      </c>
      <c r="G77">
        <v>2.17944</v>
      </c>
      <c r="H77">
        <v>3.2774700000000001</v>
      </c>
      <c r="I77">
        <v>1.3665700000000001</v>
      </c>
      <c r="J77">
        <v>2.9626299999999999</v>
      </c>
      <c r="K77">
        <v>2.88856</v>
      </c>
      <c r="L77">
        <v>2.54765</v>
      </c>
      <c r="M77">
        <v>0.82154000000000005</v>
      </c>
      <c r="N77">
        <v>2.9422000000000001</v>
      </c>
      <c r="O77">
        <v>1.976</v>
      </c>
      <c r="P77">
        <v>3.8408000000000002</v>
      </c>
      <c r="R77">
        <f t="shared" si="2"/>
        <v>0.46296334709286646</v>
      </c>
      <c r="S77">
        <f t="shared" si="3"/>
        <v>2.2704339999999998</v>
      </c>
    </row>
    <row r="78" spans="1:19" x14ac:dyDescent="0.2">
      <c r="A78">
        <v>9.0465999999999998</v>
      </c>
      <c r="B78">
        <v>0.1696</v>
      </c>
      <c r="C78">
        <v>1.83979</v>
      </c>
      <c r="D78">
        <v>0.89846000000000004</v>
      </c>
      <c r="E78">
        <v>3.1372499999999999</v>
      </c>
      <c r="F78">
        <v>2.31914</v>
      </c>
      <c r="G78">
        <v>3.1826099999999999</v>
      </c>
      <c r="H78">
        <v>1.05671</v>
      </c>
      <c r="I78">
        <v>1.17327</v>
      </c>
      <c r="J78">
        <v>3.3276500000000002</v>
      </c>
      <c r="K78">
        <v>5.3493000000000004</v>
      </c>
      <c r="L78">
        <v>2.6439699999999999</v>
      </c>
      <c r="M78">
        <v>0.69084999999999996</v>
      </c>
      <c r="N78">
        <v>2.3649</v>
      </c>
      <c r="O78">
        <v>3.0488</v>
      </c>
      <c r="P78">
        <v>1.6862999999999999</v>
      </c>
      <c r="R78">
        <f t="shared" si="2"/>
        <v>0.46913439399282292</v>
      </c>
      <c r="S78">
        <f t="shared" si="3"/>
        <v>2.1925733333333337</v>
      </c>
    </row>
    <row r="79" spans="1:19" x14ac:dyDescent="0.2">
      <c r="A79">
        <v>9.1656999999999993</v>
      </c>
      <c r="B79">
        <v>0.25008999999999998</v>
      </c>
      <c r="C79">
        <v>0.64517000000000002</v>
      </c>
      <c r="D79">
        <v>1.02203</v>
      </c>
      <c r="E79">
        <v>3.0109499999999998</v>
      </c>
      <c r="F79">
        <v>3.1262099999999999</v>
      </c>
      <c r="G79">
        <v>2.3284400000000001</v>
      </c>
      <c r="H79">
        <v>0.57423999999999997</v>
      </c>
      <c r="I79">
        <v>2.7568700000000002</v>
      </c>
      <c r="J79">
        <v>3.8351000000000002</v>
      </c>
      <c r="K79">
        <v>4.25875</v>
      </c>
      <c r="L79">
        <v>3.77433</v>
      </c>
      <c r="M79">
        <v>1.1291899999999999</v>
      </c>
      <c r="N79">
        <v>3.89717</v>
      </c>
      <c r="O79">
        <v>1.0174000000000001</v>
      </c>
      <c r="P79">
        <v>0.71199999999999997</v>
      </c>
      <c r="R79">
        <f t="shared" si="2"/>
        <v>0.47531062664647677</v>
      </c>
      <c r="S79">
        <f t="shared" si="3"/>
        <v>2.1558626666666663</v>
      </c>
    </row>
    <row r="80" spans="1:19" x14ac:dyDescent="0.2">
      <c r="A80">
        <v>9.2847000000000008</v>
      </c>
      <c r="B80">
        <v>0.57093000000000005</v>
      </c>
      <c r="C80">
        <v>2.7707799999999998</v>
      </c>
      <c r="D80">
        <v>2.0350299999999999</v>
      </c>
      <c r="E80">
        <v>1.74264</v>
      </c>
      <c r="F80">
        <v>2.0516899999999998</v>
      </c>
      <c r="G80">
        <v>2.85527</v>
      </c>
      <c r="H80">
        <v>1.6368799999999999</v>
      </c>
      <c r="I80">
        <v>1.8501399999999999</v>
      </c>
      <c r="J80">
        <v>3.8327599999999999</v>
      </c>
      <c r="K80">
        <v>2.8413400000000002</v>
      </c>
      <c r="L80">
        <v>3.4389400000000001</v>
      </c>
      <c r="M80">
        <v>1.50935</v>
      </c>
      <c r="N80">
        <v>3.5782600000000002</v>
      </c>
      <c r="O80">
        <v>1.1022000000000001</v>
      </c>
      <c r="P80">
        <v>1.5155000000000001</v>
      </c>
      <c r="R80">
        <f t="shared" si="2"/>
        <v>0.48148167354643329</v>
      </c>
      <c r="S80">
        <f t="shared" si="3"/>
        <v>2.2221139999999999</v>
      </c>
    </row>
    <row r="81" spans="1:19" x14ac:dyDescent="0.2">
      <c r="A81">
        <v>9.4037000000000006</v>
      </c>
      <c r="B81">
        <v>1.31098</v>
      </c>
      <c r="C81">
        <v>1.1142000000000001</v>
      </c>
      <c r="D81">
        <v>2.1671100000000001</v>
      </c>
      <c r="E81">
        <v>1.1431199999999999</v>
      </c>
      <c r="F81">
        <v>2.41927</v>
      </c>
      <c r="G81">
        <v>1.60354</v>
      </c>
      <c r="H81">
        <v>2.5289600000000001</v>
      </c>
      <c r="I81">
        <v>1.2555000000000001</v>
      </c>
      <c r="J81">
        <v>3.0358299999999998</v>
      </c>
      <c r="K81">
        <v>3.6117900000000001</v>
      </c>
      <c r="L81">
        <v>3.09</v>
      </c>
      <c r="M81">
        <v>1.8239399999999999</v>
      </c>
      <c r="N81">
        <v>1.95214</v>
      </c>
      <c r="O81">
        <v>3.3292000000000002</v>
      </c>
      <c r="P81">
        <v>1.4207000000000001</v>
      </c>
      <c r="R81">
        <f t="shared" si="2"/>
        <v>0.48765272044638969</v>
      </c>
      <c r="S81">
        <f t="shared" si="3"/>
        <v>2.1204186666666667</v>
      </c>
    </row>
    <row r="82" spans="1:19" x14ac:dyDescent="0.2">
      <c r="A82">
        <v>9.5228000000000002</v>
      </c>
      <c r="B82">
        <v>1.1653800000000001</v>
      </c>
      <c r="C82">
        <v>2.2795000000000001</v>
      </c>
      <c r="D82">
        <v>2.8080599999999998</v>
      </c>
      <c r="E82">
        <v>0.61407</v>
      </c>
      <c r="F82">
        <v>5.0789099999999996</v>
      </c>
      <c r="G82">
        <v>1.79393</v>
      </c>
      <c r="H82">
        <v>3.3970099999999999</v>
      </c>
      <c r="I82">
        <v>0.37679000000000001</v>
      </c>
      <c r="J82">
        <v>2.3263600000000002</v>
      </c>
      <c r="K82">
        <v>2.7411799999999999</v>
      </c>
      <c r="L82">
        <v>4.4067699999999999</v>
      </c>
      <c r="M82">
        <v>0.70223000000000002</v>
      </c>
      <c r="N82">
        <v>2.49336</v>
      </c>
      <c r="O82">
        <v>1.7081</v>
      </c>
      <c r="P82">
        <v>1.2686999999999999</v>
      </c>
      <c r="R82">
        <f t="shared" si="2"/>
        <v>0.4938289531000436</v>
      </c>
      <c r="S82">
        <f t="shared" si="3"/>
        <v>2.21069</v>
      </c>
    </row>
    <row r="83" spans="1:19" x14ac:dyDescent="0.2">
      <c r="A83">
        <v>9.6417999999999999</v>
      </c>
      <c r="B83">
        <v>2.0787</v>
      </c>
      <c r="C83">
        <v>0.64002999999999999</v>
      </c>
      <c r="D83">
        <v>1.38375</v>
      </c>
      <c r="E83">
        <v>2.8062999999999998</v>
      </c>
      <c r="F83">
        <v>1.85792</v>
      </c>
      <c r="G83">
        <v>1.5945100000000001</v>
      </c>
      <c r="H83">
        <v>1.28478</v>
      </c>
      <c r="I83">
        <v>0.93184</v>
      </c>
      <c r="J83">
        <v>4.6397399999999998</v>
      </c>
      <c r="K83">
        <v>2.1581399999999999</v>
      </c>
      <c r="L83">
        <v>4.33873</v>
      </c>
      <c r="M83">
        <v>1.3135300000000001</v>
      </c>
      <c r="N83">
        <v>2.0485799999999998</v>
      </c>
      <c r="O83">
        <v>0.99590000000000001</v>
      </c>
      <c r="P83">
        <v>0.58040000000000003</v>
      </c>
      <c r="R83">
        <f t="shared" si="2"/>
        <v>0.5</v>
      </c>
      <c r="S83">
        <f t="shared" si="3"/>
        <v>1.9101899999999998</v>
      </c>
    </row>
    <row r="84" spans="1:19" x14ac:dyDescent="0.2">
      <c r="A84">
        <v>9.7607999999999997</v>
      </c>
      <c r="B84">
        <v>1.49451</v>
      </c>
      <c r="C84">
        <v>1.1230800000000001</v>
      </c>
      <c r="D84">
        <v>1.15099</v>
      </c>
      <c r="E84">
        <v>1.7700100000000001</v>
      </c>
      <c r="F84">
        <v>0.9224</v>
      </c>
      <c r="G84">
        <v>2.31982</v>
      </c>
      <c r="H84">
        <v>1.8722000000000001</v>
      </c>
      <c r="I84">
        <v>1.9759899999999999</v>
      </c>
      <c r="J84">
        <v>2.27841</v>
      </c>
      <c r="K84">
        <v>2.085</v>
      </c>
      <c r="L84">
        <v>8.1039499999999993</v>
      </c>
      <c r="M84">
        <v>1.1802900000000001</v>
      </c>
      <c r="N84">
        <v>2.47559</v>
      </c>
      <c r="O84">
        <v>1.6664000000000001</v>
      </c>
      <c r="P84">
        <v>2.3176999999999999</v>
      </c>
      <c r="R84">
        <f t="shared" si="2"/>
        <v>0.5061710468999564</v>
      </c>
      <c r="S84">
        <f t="shared" si="3"/>
        <v>2.1824226666666666</v>
      </c>
    </row>
    <row r="85" spans="1:19" x14ac:dyDescent="0.2">
      <c r="A85">
        <v>9.8798999999999992</v>
      </c>
      <c r="B85">
        <v>0.83604999999999996</v>
      </c>
      <c r="C85">
        <v>0.66608000000000001</v>
      </c>
      <c r="D85">
        <v>0.79651000000000005</v>
      </c>
      <c r="E85">
        <v>0.16471</v>
      </c>
      <c r="F85">
        <v>0.75683999999999996</v>
      </c>
      <c r="G85">
        <v>1.6105499999999999</v>
      </c>
      <c r="H85">
        <v>1.2263299999999999</v>
      </c>
      <c r="I85">
        <v>1.8790500000000001</v>
      </c>
      <c r="J85">
        <v>3.8708100000000001</v>
      </c>
      <c r="K85">
        <v>4.0171299999999999</v>
      </c>
      <c r="L85">
        <v>5.3283399999999999</v>
      </c>
      <c r="M85">
        <v>1.2499800000000001</v>
      </c>
      <c r="N85">
        <v>1.5120100000000001</v>
      </c>
      <c r="O85">
        <v>1.3368</v>
      </c>
      <c r="P85">
        <v>1.2142999999999999</v>
      </c>
      <c r="R85">
        <f t="shared" si="2"/>
        <v>0.51234727955361026</v>
      </c>
      <c r="S85">
        <f t="shared" si="3"/>
        <v>1.7643660000000001</v>
      </c>
    </row>
    <row r="86" spans="1:19" x14ac:dyDescent="0.2">
      <c r="A86">
        <v>9.9989000000000008</v>
      </c>
      <c r="B86">
        <v>2.3394599999999999</v>
      </c>
      <c r="C86">
        <v>2.0790199999999999</v>
      </c>
      <c r="D86">
        <v>0.88987000000000005</v>
      </c>
      <c r="E86">
        <v>0.96382000000000001</v>
      </c>
      <c r="F86">
        <v>3.0712700000000002</v>
      </c>
      <c r="G86">
        <v>2.1379100000000002</v>
      </c>
      <c r="H86">
        <v>2.0629300000000002</v>
      </c>
      <c r="I86">
        <v>2.1395200000000001</v>
      </c>
      <c r="J86">
        <v>3.3942999999999999</v>
      </c>
      <c r="K86">
        <v>5.1416199999999996</v>
      </c>
      <c r="L86">
        <v>2.7201399999999998</v>
      </c>
      <c r="M86">
        <v>0.51783000000000001</v>
      </c>
      <c r="N86">
        <v>0.51614000000000004</v>
      </c>
      <c r="O86">
        <v>3.0935000000000001</v>
      </c>
      <c r="P86">
        <v>1.3132999999999999</v>
      </c>
      <c r="R86">
        <f t="shared" si="2"/>
        <v>0.51851832645356677</v>
      </c>
      <c r="S86">
        <f t="shared" si="3"/>
        <v>2.1587086666666671</v>
      </c>
    </row>
    <row r="87" spans="1:19" x14ac:dyDescent="0.2">
      <c r="A87">
        <v>10.117900000000001</v>
      </c>
      <c r="B87">
        <v>3.8380899999999998</v>
      </c>
      <c r="C87">
        <v>1.0996999999999999</v>
      </c>
      <c r="D87">
        <v>0.18833</v>
      </c>
      <c r="E87">
        <v>2.0896599999999999</v>
      </c>
      <c r="F87">
        <v>1.99594</v>
      </c>
      <c r="G87">
        <v>2.2593000000000001</v>
      </c>
      <c r="H87">
        <v>2.3735300000000001</v>
      </c>
      <c r="I87">
        <v>2.05044</v>
      </c>
      <c r="J87">
        <v>2.6049799999999999</v>
      </c>
      <c r="K87">
        <v>5.9128400000000001</v>
      </c>
      <c r="L87">
        <v>1.8409500000000001</v>
      </c>
      <c r="M87">
        <v>1.4547000000000001</v>
      </c>
      <c r="N87">
        <v>1.48458</v>
      </c>
      <c r="O87">
        <v>1.6868000000000001</v>
      </c>
      <c r="P87">
        <v>1.605</v>
      </c>
      <c r="R87">
        <f t="shared" si="2"/>
        <v>0.52468937335352328</v>
      </c>
      <c r="S87">
        <f t="shared" si="3"/>
        <v>2.1656559999999998</v>
      </c>
    </row>
    <row r="88" spans="1:19" x14ac:dyDescent="0.2">
      <c r="A88">
        <v>10.237</v>
      </c>
      <c r="B88">
        <v>1.7228000000000001</v>
      </c>
      <c r="C88">
        <v>0.86085999999999996</v>
      </c>
      <c r="D88">
        <v>0.39949000000000001</v>
      </c>
      <c r="E88">
        <v>0.90161000000000002</v>
      </c>
      <c r="F88">
        <v>2.8784700000000001</v>
      </c>
      <c r="G88">
        <v>3.3426900000000002</v>
      </c>
      <c r="H88">
        <v>2.5599099999999999</v>
      </c>
      <c r="I88">
        <v>0.89012000000000002</v>
      </c>
      <c r="J88">
        <v>0.81498000000000004</v>
      </c>
      <c r="K88">
        <v>5.5410199999999996</v>
      </c>
      <c r="L88">
        <v>3.4402699999999999</v>
      </c>
      <c r="M88">
        <v>1.4174500000000001</v>
      </c>
      <c r="N88">
        <v>2.06013</v>
      </c>
      <c r="O88">
        <v>0.74919999999999998</v>
      </c>
      <c r="P88">
        <v>2.0427</v>
      </c>
      <c r="R88">
        <f t="shared" si="2"/>
        <v>0.53086560600717714</v>
      </c>
      <c r="S88">
        <f t="shared" si="3"/>
        <v>1.97478</v>
      </c>
    </row>
    <row r="89" spans="1:19" x14ac:dyDescent="0.2">
      <c r="A89">
        <v>10.356</v>
      </c>
      <c r="B89">
        <v>2.3288199999999999</v>
      </c>
      <c r="C89">
        <v>2.53342</v>
      </c>
      <c r="D89">
        <v>1.0330600000000001</v>
      </c>
      <c r="E89">
        <v>1.9670399999999999</v>
      </c>
      <c r="F89">
        <v>2.9156300000000002</v>
      </c>
      <c r="G89">
        <v>3.7111499999999999</v>
      </c>
      <c r="H89">
        <v>2.5585</v>
      </c>
      <c r="I89">
        <v>1.8117799999999999</v>
      </c>
      <c r="J89">
        <v>1.02386</v>
      </c>
      <c r="K89">
        <v>4.9974800000000004</v>
      </c>
      <c r="L89">
        <v>2.3147500000000001</v>
      </c>
      <c r="M89">
        <v>1.83283</v>
      </c>
      <c r="N89">
        <v>2.1009099999999998</v>
      </c>
      <c r="O89">
        <v>1.4561999999999999</v>
      </c>
      <c r="P89">
        <v>2.5263</v>
      </c>
      <c r="R89">
        <f t="shared" si="2"/>
        <v>0.53703665290713354</v>
      </c>
      <c r="S89">
        <f t="shared" si="3"/>
        <v>2.3407819999999995</v>
      </c>
    </row>
    <row r="90" spans="1:19" x14ac:dyDescent="0.2">
      <c r="A90">
        <v>10.475</v>
      </c>
      <c r="B90">
        <v>0.98848999999999998</v>
      </c>
      <c r="C90">
        <v>1.0375000000000001</v>
      </c>
      <c r="D90">
        <v>0.48548000000000002</v>
      </c>
      <c r="E90">
        <v>1.5811900000000001</v>
      </c>
      <c r="F90">
        <v>3.2560899999999999</v>
      </c>
      <c r="G90">
        <v>4.6494</v>
      </c>
      <c r="H90">
        <v>1.9112499999999999</v>
      </c>
      <c r="I90">
        <v>1.2844800000000001</v>
      </c>
      <c r="J90">
        <v>1.77434</v>
      </c>
      <c r="K90">
        <v>4.4402999999999997</v>
      </c>
      <c r="L90">
        <v>1.9585399999999999</v>
      </c>
      <c r="M90">
        <v>1.28773</v>
      </c>
      <c r="N90">
        <v>0.83904000000000001</v>
      </c>
      <c r="O90">
        <v>1.2306999999999999</v>
      </c>
      <c r="P90">
        <v>0.90539999999999998</v>
      </c>
      <c r="R90">
        <f t="shared" si="2"/>
        <v>0.54320769980708994</v>
      </c>
      <c r="S90">
        <f t="shared" si="3"/>
        <v>1.8419953333333334</v>
      </c>
    </row>
    <row r="91" spans="1:19" x14ac:dyDescent="0.2">
      <c r="A91">
        <v>10.594099999999999</v>
      </c>
      <c r="B91">
        <v>0.81671000000000005</v>
      </c>
      <c r="C91">
        <v>0.94838999999999996</v>
      </c>
      <c r="D91">
        <v>0.69208999999999998</v>
      </c>
      <c r="E91">
        <v>2.4439199999999999</v>
      </c>
      <c r="F91">
        <v>1.42665</v>
      </c>
      <c r="G91">
        <v>1.9270700000000001</v>
      </c>
      <c r="H91">
        <v>1.2702</v>
      </c>
      <c r="I91">
        <v>1.8361799999999999</v>
      </c>
      <c r="J91">
        <v>1.9360299999999999</v>
      </c>
      <c r="K91">
        <v>4.2022700000000004</v>
      </c>
      <c r="L91">
        <v>2.3400799999999999</v>
      </c>
      <c r="M91">
        <v>1.46749</v>
      </c>
      <c r="N91">
        <v>1.1141000000000001</v>
      </c>
      <c r="O91">
        <v>2.161</v>
      </c>
      <c r="P91">
        <v>1.4055</v>
      </c>
      <c r="R91">
        <f t="shared" si="2"/>
        <v>0.5493839324607438</v>
      </c>
      <c r="S91">
        <f t="shared" si="3"/>
        <v>1.7325120000000003</v>
      </c>
    </row>
    <row r="92" spans="1:19" x14ac:dyDescent="0.2">
      <c r="A92">
        <v>10.713100000000001</v>
      </c>
      <c r="B92">
        <v>0.24814</v>
      </c>
      <c r="C92">
        <v>1.9896499999999999</v>
      </c>
      <c r="D92">
        <v>0.44872000000000001</v>
      </c>
      <c r="E92">
        <v>1.4003000000000001</v>
      </c>
      <c r="F92">
        <v>1.6447000000000001</v>
      </c>
      <c r="G92">
        <v>3.9878800000000001</v>
      </c>
      <c r="H92">
        <v>1.9335899999999999</v>
      </c>
      <c r="I92">
        <v>0.38645000000000002</v>
      </c>
      <c r="J92">
        <v>3.6821299999999999</v>
      </c>
      <c r="K92">
        <v>5.4235699999999998</v>
      </c>
      <c r="L92">
        <v>2.5995400000000002</v>
      </c>
      <c r="M92">
        <v>1.1628700000000001</v>
      </c>
      <c r="N92">
        <v>3.1780400000000002</v>
      </c>
      <c r="O92">
        <v>2.1520000000000001</v>
      </c>
      <c r="P92">
        <v>2.0150999999999999</v>
      </c>
      <c r="R92">
        <f t="shared" si="2"/>
        <v>0.55555497936070031</v>
      </c>
      <c r="S92">
        <f t="shared" si="3"/>
        <v>2.1501786666666671</v>
      </c>
    </row>
    <row r="93" spans="1:19" x14ac:dyDescent="0.2">
      <c r="A93">
        <v>10.832100000000001</v>
      </c>
      <c r="B93">
        <v>0.13943</v>
      </c>
      <c r="C93">
        <v>1.03596</v>
      </c>
      <c r="D93">
        <v>1.2627600000000001</v>
      </c>
      <c r="E93">
        <v>1.4875100000000001</v>
      </c>
      <c r="F93">
        <v>1.1984699999999999</v>
      </c>
      <c r="G93">
        <v>3.36124</v>
      </c>
      <c r="H93">
        <v>1.58786</v>
      </c>
      <c r="I93">
        <v>0.76717999999999997</v>
      </c>
      <c r="J93">
        <v>1.4298200000000001</v>
      </c>
      <c r="K93">
        <v>4.8650000000000002</v>
      </c>
      <c r="L93">
        <v>2.6095000000000002</v>
      </c>
      <c r="M93">
        <v>0.90935999999999995</v>
      </c>
      <c r="N93">
        <v>2.6816599999999999</v>
      </c>
      <c r="O93">
        <v>2.8574000000000002</v>
      </c>
      <c r="P93">
        <v>1.8759999999999999</v>
      </c>
      <c r="R93">
        <f t="shared" si="2"/>
        <v>0.56172602626065671</v>
      </c>
      <c r="S93">
        <f t="shared" si="3"/>
        <v>1.8712766666666669</v>
      </c>
    </row>
    <row r="94" spans="1:19" x14ac:dyDescent="0.2">
      <c r="A94">
        <v>10.9512</v>
      </c>
      <c r="B94">
        <v>0.74097000000000002</v>
      </c>
      <c r="C94">
        <v>0.85414000000000001</v>
      </c>
      <c r="D94">
        <v>1.0072099999999999</v>
      </c>
      <c r="E94">
        <v>1.73695</v>
      </c>
      <c r="F94">
        <v>1.87283</v>
      </c>
      <c r="G94">
        <v>4.2626999999999997</v>
      </c>
      <c r="H94">
        <v>0.80356000000000005</v>
      </c>
      <c r="I94">
        <v>0.91959000000000002</v>
      </c>
      <c r="J94">
        <v>3.2597100000000001</v>
      </c>
      <c r="K94">
        <v>7.2708399999999997</v>
      </c>
      <c r="L94">
        <v>1.1304700000000001</v>
      </c>
      <c r="M94">
        <v>2.20356</v>
      </c>
      <c r="N94">
        <v>2.1962100000000002</v>
      </c>
      <c r="O94">
        <v>3.1335999999999999</v>
      </c>
      <c r="P94">
        <v>0.68589999999999995</v>
      </c>
      <c r="R94">
        <f t="shared" si="2"/>
        <v>0.56790225891431056</v>
      </c>
      <c r="S94">
        <f t="shared" si="3"/>
        <v>2.1385493333333327</v>
      </c>
    </row>
    <row r="95" spans="1:19" x14ac:dyDescent="0.2">
      <c r="A95">
        <v>11.0702</v>
      </c>
      <c r="B95">
        <v>0.99473999999999996</v>
      </c>
      <c r="C95">
        <v>1.02003</v>
      </c>
      <c r="D95">
        <v>0.28905999999999998</v>
      </c>
      <c r="E95">
        <v>2.5112800000000002</v>
      </c>
      <c r="F95">
        <v>3.0327899999999999</v>
      </c>
      <c r="G95">
        <v>4.9029600000000002</v>
      </c>
      <c r="H95">
        <v>0.27081</v>
      </c>
      <c r="I95">
        <v>2.7208999999999999</v>
      </c>
      <c r="J95">
        <v>3.5180600000000002</v>
      </c>
      <c r="K95">
        <v>5.3374800000000002</v>
      </c>
      <c r="L95">
        <v>1.11216</v>
      </c>
      <c r="M95">
        <v>1.0596699999999999</v>
      </c>
      <c r="N95">
        <v>1.5633600000000001</v>
      </c>
      <c r="O95">
        <v>2.7955999999999999</v>
      </c>
      <c r="P95">
        <v>2.3399000000000001</v>
      </c>
      <c r="R95">
        <f t="shared" si="2"/>
        <v>0.57407330581426708</v>
      </c>
      <c r="S95">
        <f t="shared" si="3"/>
        <v>2.2312533333333335</v>
      </c>
    </row>
    <row r="96" spans="1:19" x14ac:dyDescent="0.2">
      <c r="A96">
        <v>11.1892</v>
      </c>
      <c r="B96">
        <v>1.0175099999999999</v>
      </c>
      <c r="C96">
        <v>1.10432</v>
      </c>
      <c r="D96">
        <v>1.42197</v>
      </c>
      <c r="E96">
        <v>1.1652400000000001</v>
      </c>
      <c r="F96">
        <v>2.4985499999999998</v>
      </c>
      <c r="G96">
        <v>4.1045600000000002</v>
      </c>
      <c r="H96">
        <v>1.71509</v>
      </c>
      <c r="I96">
        <v>1.6013500000000001</v>
      </c>
      <c r="J96">
        <v>1.6762300000000001</v>
      </c>
      <c r="K96">
        <v>2.7617500000000001</v>
      </c>
      <c r="L96">
        <v>3.1295899999999999</v>
      </c>
      <c r="M96">
        <v>0.52929999999999999</v>
      </c>
      <c r="N96">
        <v>1.49502</v>
      </c>
      <c r="O96">
        <v>1.5046999999999999</v>
      </c>
      <c r="P96">
        <v>2.5571999999999999</v>
      </c>
      <c r="R96">
        <f t="shared" si="2"/>
        <v>0.58024435271422348</v>
      </c>
      <c r="S96">
        <f t="shared" si="3"/>
        <v>1.8854919999999997</v>
      </c>
    </row>
    <row r="97" spans="1:19" x14ac:dyDescent="0.2">
      <c r="A97">
        <v>11.308299999999999</v>
      </c>
      <c r="B97">
        <v>1.89524</v>
      </c>
      <c r="C97">
        <v>1.0806199999999999</v>
      </c>
      <c r="D97">
        <v>1.7581100000000001</v>
      </c>
      <c r="E97">
        <v>3.7938399999999999</v>
      </c>
      <c r="F97">
        <v>0.42829</v>
      </c>
      <c r="G97">
        <v>3.56385</v>
      </c>
      <c r="H97">
        <v>2.6749499999999999</v>
      </c>
      <c r="I97">
        <v>1.0888500000000001</v>
      </c>
      <c r="J97">
        <v>1.1475900000000001</v>
      </c>
      <c r="K97">
        <v>3.6489600000000002</v>
      </c>
      <c r="L97">
        <v>2.43601</v>
      </c>
      <c r="M97">
        <v>1.1204400000000001</v>
      </c>
      <c r="N97">
        <v>1.3691199999999999</v>
      </c>
      <c r="O97">
        <v>2.0615000000000001</v>
      </c>
      <c r="P97">
        <v>3.5442</v>
      </c>
      <c r="R97">
        <f t="shared" si="2"/>
        <v>0.58642058536787733</v>
      </c>
      <c r="S97">
        <f t="shared" si="3"/>
        <v>2.1074379999999997</v>
      </c>
    </row>
    <row r="98" spans="1:19" x14ac:dyDescent="0.2">
      <c r="A98">
        <v>11.427300000000001</v>
      </c>
      <c r="B98">
        <v>1.8399700000000001</v>
      </c>
      <c r="C98">
        <v>1.21922</v>
      </c>
      <c r="D98">
        <v>2.0034800000000001</v>
      </c>
      <c r="E98">
        <v>1.20251</v>
      </c>
      <c r="F98">
        <v>1.54993</v>
      </c>
      <c r="G98">
        <v>1.4614799999999999</v>
      </c>
      <c r="H98">
        <v>3.1718199999999999</v>
      </c>
      <c r="I98">
        <v>1.57731</v>
      </c>
      <c r="J98">
        <v>1.03416</v>
      </c>
      <c r="K98">
        <v>2.9648699999999999</v>
      </c>
      <c r="L98">
        <v>1.7591000000000001</v>
      </c>
      <c r="M98">
        <v>1.1025</v>
      </c>
      <c r="N98">
        <v>2.4291399999999999</v>
      </c>
      <c r="O98">
        <v>1.8680000000000001</v>
      </c>
      <c r="P98">
        <v>5.3775000000000004</v>
      </c>
      <c r="R98">
        <f t="shared" si="2"/>
        <v>0.59259163226783385</v>
      </c>
      <c r="S98">
        <f t="shared" si="3"/>
        <v>2.0373993333333336</v>
      </c>
    </row>
    <row r="99" spans="1:19" x14ac:dyDescent="0.2">
      <c r="A99">
        <v>11.5463</v>
      </c>
      <c r="B99">
        <v>3.2007300000000001</v>
      </c>
      <c r="C99">
        <v>2.7248899999999998</v>
      </c>
      <c r="D99">
        <v>1.2762199999999999</v>
      </c>
      <c r="E99">
        <v>1.9698</v>
      </c>
      <c r="F99">
        <v>1.14116</v>
      </c>
      <c r="G99">
        <v>2.29169</v>
      </c>
      <c r="H99">
        <v>1.7212400000000001</v>
      </c>
      <c r="I99">
        <v>3.0298600000000002</v>
      </c>
      <c r="J99">
        <v>2.4108800000000001</v>
      </c>
      <c r="K99">
        <v>2.3624999999999998</v>
      </c>
      <c r="L99">
        <v>1.3294600000000001</v>
      </c>
      <c r="M99">
        <v>3.50847</v>
      </c>
      <c r="N99">
        <v>2.8563499999999999</v>
      </c>
      <c r="O99">
        <v>1.0069999999999999</v>
      </c>
      <c r="P99">
        <v>3.14</v>
      </c>
      <c r="R99">
        <f t="shared" si="2"/>
        <v>0.59876267916779025</v>
      </c>
      <c r="S99">
        <f t="shared" si="3"/>
        <v>2.2646833333333332</v>
      </c>
    </row>
    <row r="100" spans="1:19" x14ac:dyDescent="0.2">
      <c r="A100">
        <v>11.6654</v>
      </c>
      <c r="B100">
        <v>1.48143</v>
      </c>
      <c r="C100">
        <v>1.42784</v>
      </c>
      <c r="D100">
        <v>0.88846999999999998</v>
      </c>
      <c r="E100">
        <v>1.5649200000000001</v>
      </c>
      <c r="F100">
        <v>1.2899799999999999</v>
      </c>
      <c r="G100">
        <v>4.5911</v>
      </c>
      <c r="H100">
        <v>1.26112</v>
      </c>
      <c r="I100">
        <v>1.6852799999999999</v>
      </c>
      <c r="J100">
        <v>2.16797</v>
      </c>
      <c r="K100">
        <v>3.0012300000000001</v>
      </c>
      <c r="L100">
        <v>2.6053299999999999</v>
      </c>
      <c r="M100">
        <v>1.87975</v>
      </c>
      <c r="N100">
        <v>1.1668400000000001</v>
      </c>
      <c r="O100">
        <v>1.4117</v>
      </c>
      <c r="P100">
        <v>2.5665</v>
      </c>
      <c r="R100">
        <f t="shared" si="2"/>
        <v>0.6049389118214441</v>
      </c>
      <c r="S100">
        <f t="shared" si="3"/>
        <v>1.9326306666666668</v>
      </c>
    </row>
    <row r="101" spans="1:19" x14ac:dyDescent="0.2">
      <c r="A101">
        <v>11.7844</v>
      </c>
      <c r="B101">
        <v>1.82378</v>
      </c>
      <c r="C101">
        <v>0.92495000000000005</v>
      </c>
      <c r="D101">
        <v>2.5354199999999998</v>
      </c>
      <c r="E101">
        <v>3.5649099999999998</v>
      </c>
      <c r="F101">
        <v>2.0353699999999999</v>
      </c>
      <c r="G101">
        <v>3.10338</v>
      </c>
      <c r="H101">
        <v>2.9257200000000001</v>
      </c>
      <c r="I101">
        <v>2.1874600000000002</v>
      </c>
      <c r="J101">
        <v>1.9783999999999999</v>
      </c>
      <c r="K101">
        <v>3.6091899999999999</v>
      </c>
      <c r="L101">
        <v>1.1133500000000001</v>
      </c>
      <c r="M101">
        <v>0.62409000000000003</v>
      </c>
      <c r="N101">
        <v>1.3325100000000001</v>
      </c>
      <c r="O101">
        <v>2.3412999999999999</v>
      </c>
      <c r="P101">
        <v>3.0594999999999999</v>
      </c>
      <c r="R101">
        <f t="shared" si="2"/>
        <v>0.61110995872140061</v>
      </c>
      <c r="S101">
        <f t="shared" si="3"/>
        <v>2.2106219999999999</v>
      </c>
    </row>
    <row r="102" spans="1:19" x14ac:dyDescent="0.2">
      <c r="A102">
        <v>11.903499999999999</v>
      </c>
      <c r="B102">
        <v>2.59104</v>
      </c>
      <c r="C102">
        <v>0.61982000000000004</v>
      </c>
      <c r="D102">
        <v>3.4434</v>
      </c>
      <c r="E102">
        <v>0.86219000000000001</v>
      </c>
      <c r="F102">
        <v>2.1788099999999999</v>
      </c>
      <c r="G102">
        <v>3.8733300000000002</v>
      </c>
      <c r="H102">
        <v>2.7007400000000001</v>
      </c>
      <c r="I102">
        <v>0.40678999999999998</v>
      </c>
      <c r="J102">
        <v>3.5102899999999999</v>
      </c>
      <c r="K102">
        <v>3.6299800000000002</v>
      </c>
      <c r="L102">
        <v>5.9790000000000003E-2</v>
      </c>
      <c r="M102">
        <v>1.47343</v>
      </c>
      <c r="N102">
        <v>1.70285</v>
      </c>
      <c r="O102">
        <v>2.9066999999999998</v>
      </c>
      <c r="P102">
        <v>3.7923</v>
      </c>
      <c r="R102">
        <f t="shared" si="2"/>
        <v>0.61728619137505447</v>
      </c>
      <c r="S102">
        <f t="shared" si="3"/>
        <v>2.2500973333333336</v>
      </c>
    </row>
    <row r="103" spans="1:19" x14ac:dyDescent="0.2">
      <c r="A103">
        <v>12.022500000000001</v>
      </c>
      <c r="B103">
        <v>4.4126200000000004</v>
      </c>
      <c r="C103">
        <v>0.13661999999999999</v>
      </c>
      <c r="D103">
        <v>1.20465</v>
      </c>
      <c r="E103">
        <v>0.16997000000000001</v>
      </c>
      <c r="F103">
        <v>2.5146000000000002</v>
      </c>
      <c r="G103">
        <v>5.1489799999999999</v>
      </c>
      <c r="H103">
        <v>2.2716799999999999</v>
      </c>
      <c r="I103">
        <v>0.72729999999999995</v>
      </c>
      <c r="J103">
        <v>1.2851300000000001</v>
      </c>
      <c r="K103">
        <v>2.6932200000000002</v>
      </c>
      <c r="L103">
        <v>2.6393599999999999</v>
      </c>
      <c r="M103">
        <v>2.6102599999999998</v>
      </c>
      <c r="N103">
        <v>2.3279999999999998</v>
      </c>
      <c r="O103">
        <v>2.2159</v>
      </c>
      <c r="P103">
        <v>1.3671</v>
      </c>
      <c r="R103">
        <f t="shared" si="2"/>
        <v>0.62345723827501098</v>
      </c>
      <c r="S103">
        <f t="shared" si="3"/>
        <v>2.1150259999999999</v>
      </c>
    </row>
    <row r="104" spans="1:19" x14ac:dyDescent="0.2">
      <c r="A104">
        <v>12.141500000000001</v>
      </c>
      <c r="B104">
        <v>1.9828300000000001</v>
      </c>
      <c r="C104">
        <v>0.71797999999999995</v>
      </c>
      <c r="D104">
        <v>1.5870500000000001</v>
      </c>
      <c r="E104">
        <v>1.42405</v>
      </c>
      <c r="F104">
        <v>2.8266</v>
      </c>
      <c r="G104">
        <v>2.8031100000000002</v>
      </c>
      <c r="H104">
        <v>0.93696999999999997</v>
      </c>
      <c r="I104">
        <v>1.7704200000000001</v>
      </c>
      <c r="J104">
        <v>2.3620800000000002</v>
      </c>
      <c r="K104">
        <v>3.4850699999999999</v>
      </c>
      <c r="L104">
        <v>3.5797500000000002</v>
      </c>
      <c r="M104">
        <v>1.8623000000000001</v>
      </c>
      <c r="N104">
        <v>2.5347900000000001</v>
      </c>
      <c r="O104">
        <v>3.1831999999999998</v>
      </c>
      <c r="P104">
        <v>1.9948999999999999</v>
      </c>
      <c r="R104">
        <f t="shared" si="2"/>
        <v>0.62962828517496738</v>
      </c>
      <c r="S104">
        <f t="shared" si="3"/>
        <v>2.203406666666667</v>
      </c>
    </row>
    <row r="105" spans="1:19" x14ac:dyDescent="0.2">
      <c r="A105">
        <v>12.2606</v>
      </c>
      <c r="B105">
        <v>2.0389599999999999</v>
      </c>
      <c r="C105">
        <v>1.16144</v>
      </c>
      <c r="D105">
        <v>1.7255499999999999</v>
      </c>
      <c r="E105">
        <v>2.0100799999999999</v>
      </c>
      <c r="F105">
        <v>3.49898</v>
      </c>
      <c r="G105">
        <v>2.0493199999999998</v>
      </c>
      <c r="H105">
        <v>2.5228799999999998</v>
      </c>
      <c r="I105">
        <v>1.66964</v>
      </c>
      <c r="J105">
        <v>1.26664</v>
      </c>
      <c r="K105">
        <v>4.6800100000000002</v>
      </c>
      <c r="L105">
        <v>2.27379</v>
      </c>
      <c r="M105">
        <v>0.53049999999999997</v>
      </c>
      <c r="N105">
        <v>0.87592000000000003</v>
      </c>
      <c r="O105">
        <v>2.8702000000000001</v>
      </c>
      <c r="P105">
        <v>7.3658999999999999</v>
      </c>
      <c r="R105">
        <f t="shared" si="2"/>
        <v>0.63580451782862124</v>
      </c>
      <c r="S105">
        <f t="shared" si="3"/>
        <v>2.4359873333333337</v>
      </c>
    </row>
    <row r="106" spans="1:19" x14ac:dyDescent="0.2">
      <c r="A106">
        <v>12.3796</v>
      </c>
      <c r="B106">
        <v>2.25752</v>
      </c>
      <c r="C106">
        <v>1.83785</v>
      </c>
      <c r="D106">
        <v>2.5087999999999999</v>
      </c>
      <c r="E106">
        <v>4.4050500000000001</v>
      </c>
      <c r="F106">
        <v>1.8229599999999999</v>
      </c>
      <c r="G106">
        <v>2.1931500000000002</v>
      </c>
      <c r="H106">
        <v>3.86165</v>
      </c>
      <c r="I106">
        <v>1.9003000000000001</v>
      </c>
      <c r="J106">
        <v>3.54488</v>
      </c>
      <c r="K106">
        <v>3.2056100000000001</v>
      </c>
      <c r="L106">
        <v>1.0666199999999999</v>
      </c>
      <c r="M106">
        <v>0.77629000000000004</v>
      </c>
      <c r="N106">
        <v>2.1689799999999999</v>
      </c>
      <c r="O106">
        <v>4.3132000000000001</v>
      </c>
      <c r="P106">
        <v>4.6631</v>
      </c>
      <c r="R106">
        <f t="shared" si="2"/>
        <v>0.64197556472857764</v>
      </c>
      <c r="S106">
        <f t="shared" si="3"/>
        <v>2.7017306666666672</v>
      </c>
    </row>
    <row r="107" spans="1:19" x14ac:dyDescent="0.2">
      <c r="A107">
        <v>12.4986</v>
      </c>
      <c r="B107">
        <v>0.40762999999999999</v>
      </c>
      <c r="C107">
        <v>2.6656599999999999</v>
      </c>
      <c r="D107">
        <v>2.66656</v>
      </c>
      <c r="E107">
        <v>3.1827999999999999</v>
      </c>
      <c r="F107">
        <v>1.14578</v>
      </c>
      <c r="G107">
        <v>2.0477699999999999</v>
      </c>
      <c r="H107">
        <v>0.83982000000000001</v>
      </c>
      <c r="I107">
        <v>1.03881</v>
      </c>
      <c r="J107">
        <v>4.3235299999999999</v>
      </c>
      <c r="K107">
        <v>5.7324799999999998</v>
      </c>
      <c r="L107">
        <v>1.40235</v>
      </c>
      <c r="M107">
        <v>1.99007</v>
      </c>
      <c r="N107">
        <v>2.4490400000000001</v>
      </c>
      <c r="O107">
        <v>1.9456</v>
      </c>
      <c r="P107">
        <v>2.8191000000000002</v>
      </c>
      <c r="R107">
        <f t="shared" si="2"/>
        <v>0.64814661162853404</v>
      </c>
      <c r="S107">
        <f t="shared" si="3"/>
        <v>2.3104666666666662</v>
      </c>
    </row>
    <row r="108" spans="1:19" x14ac:dyDescent="0.2">
      <c r="A108">
        <v>12.617699999999999</v>
      </c>
      <c r="B108">
        <v>0.88231999999999999</v>
      </c>
      <c r="C108">
        <v>1.47522</v>
      </c>
      <c r="D108">
        <v>1.5902400000000001</v>
      </c>
      <c r="E108">
        <v>0.49779000000000001</v>
      </c>
      <c r="F108">
        <v>1.41299</v>
      </c>
      <c r="G108">
        <v>4.3608000000000002</v>
      </c>
      <c r="H108">
        <v>1.1704399999999999</v>
      </c>
      <c r="I108">
        <v>0.44583</v>
      </c>
      <c r="J108">
        <v>1.9630300000000001</v>
      </c>
      <c r="K108">
        <v>3.13985</v>
      </c>
      <c r="L108">
        <v>0.37983</v>
      </c>
      <c r="M108">
        <v>2.2546499999999998</v>
      </c>
      <c r="N108">
        <v>1.7665299999999999</v>
      </c>
      <c r="O108">
        <v>1.6385000000000001</v>
      </c>
      <c r="P108">
        <v>2.3292999999999999</v>
      </c>
      <c r="R108">
        <f t="shared" si="2"/>
        <v>0.6543228442821879</v>
      </c>
      <c r="S108">
        <f t="shared" si="3"/>
        <v>1.6871546666666666</v>
      </c>
    </row>
    <row r="109" spans="1:19" x14ac:dyDescent="0.2">
      <c r="A109">
        <v>12.736700000000001</v>
      </c>
      <c r="B109">
        <v>1.7995099999999999</v>
      </c>
      <c r="C109">
        <v>1.3182799999999999</v>
      </c>
      <c r="D109">
        <v>0.42381000000000002</v>
      </c>
      <c r="E109">
        <v>0.21934999999999999</v>
      </c>
      <c r="F109">
        <v>3.9265699999999999</v>
      </c>
      <c r="G109">
        <v>2.7951199999999998</v>
      </c>
      <c r="H109">
        <v>0.81635000000000002</v>
      </c>
      <c r="I109">
        <v>1.0366899999999999</v>
      </c>
      <c r="J109">
        <v>0.87395</v>
      </c>
      <c r="K109">
        <v>3.6949700000000001</v>
      </c>
      <c r="L109">
        <v>1.2119</v>
      </c>
      <c r="M109">
        <v>2.2076099999999999</v>
      </c>
      <c r="N109">
        <v>2.08005</v>
      </c>
      <c r="O109">
        <v>1.3595999999999999</v>
      </c>
      <c r="P109">
        <v>3.5859999999999999</v>
      </c>
      <c r="R109">
        <f t="shared" si="2"/>
        <v>0.66049389118214441</v>
      </c>
      <c r="S109">
        <f t="shared" si="3"/>
        <v>1.8233173333333332</v>
      </c>
    </row>
    <row r="110" spans="1:19" x14ac:dyDescent="0.2">
      <c r="A110">
        <v>12.855700000000001</v>
      </c>
      <c r="B110">
        <v>1.40255</v>
      </c>
      <c r="C110">
        <v>0.99507000000000001</v>
      </c>
      <c r="D110">
        <v>0.29965000000000003</v>
      </c>
      <c r="E110">
        <v>2.8739300000000001</v>
      </c>
      <c r="F110">
        <v>2.7614200000000002</v>
      </c>
      <c r="G110">
        <v>2.1637300000000002</v>
      </c>
      <c r="H110">
        <v>2.2407300000000001</v>
      </c>
      <c r="I110">
        <v>0.93006999999999995</v>
      </c>
      <c r="J110">
        <v>1.6304000000000001</v>
      </c>
      <c r="K110">
        <v>2.4074200000000001</v>
      </c>
      <c r="L110">
        <v>0.95694000000000001</v>
      </c>
      <c r="M110">
        <v>3.2392699999999999</v>
      </c>
      <c r="N110">
        <v>4.0055899999999998</v>
      </c>
      <c r="O110">
        <v>1.0567</v>
      </c>
      <c r="P110">
        <v>6.4020000000000001</v>
      </c>
      <c r="R110">
        <f t="shared" si="2"/>
        <v>0.66666493808210092</v>
      </c>
      <c r="S110">
        <f t="shared" si="3"/>
        <v>2.2243646666666668</v>
      </c>
    </row>
    <row r="111" spans="1:19" x14ac:dyDescent="0.2">
      <c r="A111">
        <v>12.9748</v>
      </c>
      <c r="B111">
        <v>0.68962999999999997</v>
      </c>
      <c r="C111">
        <v>1.9159999999999999</v>
      </c>
      <c r="D111">
        <v>0.42168</v>
      </c>
      <c r="E111">
        <v>3.2812199999999998</v>
      </c>
      <c r="F111">
        <v>2.2015600000000002</v>
      </c>
      <c r="G111">
        <v>2.02054</v>
      </c>
      <c r="H111">
        <v>2.0686100000000001</v>
      </c>
      <c r="I111">
        <v>2.0215200000000002</v>
      </c>
      <c r="J111">
        <v>2.7235299999999998</v>
      </c>
      <c r="K111">
        <v>2.6897000000000002</v>
      </c>
      <c r="L111">
        <v>1.44828</v>
      </c>
      <c r="M111">
        <v>4.4615900000000002</v>
      </c>
      <c r="N111">
        <v>2.7567599999999999</v>
      </c>
      <c r="O111">
        <v>1.8976</v>
      </c>
      <c r="P111">
        <v>3.1036999999999999</v>
      </c>
      <c r="R111">
        <f t="shared" si="2"/>
        <v>0.67284117073575478</v>
      </c>
      <c r="S111">
        <f t="shared" si="3"/>
        <v>2.2467946666666667</v>
      </c>
    </row>
    <row r="112" spans="1:19" x14ac:dyDescent="0.2">
      <c r="A112">
        <v>13.0938</v>
      </c>
      <c r="B112">
        <v>1.6119000000000001</v>
      </c>
      <c r="C112">
        <v>0.92691000000000001</v>
      </c>
      <c r="D112">
        <v>1.8931</v>
      </c>
      <c r="E112">
        <v>1.83186</v>
      </c>
      <c r="F112">
        <v>1.77468</v>
      </c>
      <c r="G112">
        <v>4.0578200000000004</v>
      </c>
      <c r="H112">
        <v>1.10775</v>
      </c>
      <c r="I112">
        <v>2.08528</v>
      </c>
      <c r="J112">
        <v>3.28688</v>
      </c>
      <c r="K112">
        <v>4.0504800000000003</v>
      </c>
      <c r="L112">
        <v>1.81826</v>
      </c>
      <c r="M112">
        <v>4.0849799999999998</v>
      </c>
      <c r="N112">
        <v>0.92681000000000002</v>
      </c>
      <c r="O112">
        <v>0.49869999999999998</v>
      </c>
      <c r="P112">
        <v>1.9597</v>
      </c>
      <c r="R112">
        <f t="shared" si="2"/>
        <v>0.67901221763571118</v>
      </c>
      <c r="S112">
        <f t="shared" si="3"/>
        <v>2.1276739999999998</v>
      </c>
    </row>
    <row r="113" spans="1:19" x14ac:dyDescent="0.2">
      <c r="A113">
        <v>13.2128</v>
      </c>
      <c r="B113">
        <v>3.46496</v>
      </c>
      <c r="C113">
        <v>1.7179</v>
      </c>
      <c r="D113">
        <v>1.7879400000000001</v>
      </c>
      <c r="E113">
        <v>0.87382000000000004</v>
      </c>
      <c r="F113">
        <v>1.40238</v>
      </c>
      <c r="G113">
        <v>1.52088</v>
      </c>
      <c r="H113">
        <v>3.9037899999999999</v>
      </c>
      <c r="I113">
        <v>1.5605500000000001</v>
      </c>
      <c r="J113">
        <v>2.8509199999999999</v>
      </c>
      <c r="K113">
        <v>4.2684600000000001</v>
      </c>
      <c r="L113">
        <v>4.5268899999999999</v>
      </c>
      <c r="M113">
        <v>4.6411699999999998</v>
      </c>
      <c r="N113">
        <v>1.52722</v>
      </c>
      <c r="O113">
        <v>2.8311000000000002</v>
      </c>
      <c r="P113">
        <v>2.5289999999999999</v>
      </c>
      <c r="R113">
        <f t="shared" si="2"/>
        <v>0.68518326453566758</v>
      </c>
      <c r="S113">
        <f t="shared" si="3"/>
        <v>2.6271320000000005</v>
      </c>
    </row>
    <row r="114" spans="1:19" x14ac:dyDescent="0.2">
      <c r="A114">
        <v>13.331899999999999</v>
      </c>
      <c r="B114">
        <v>2.3597100000000002</v>
      </c>
      <c r="C114">
        <v>3.4969899999999998</v>
      </c>
      <c r="D114">
        <v>0.18695999999999999</v>
      </c>
      <c r="E114">
        <v>1.96984</v>
      </c>
      <c r="F114">
        <v>1.10738</v>
      </c>
      <c r="G114">
        <v>1.79819</v>
      </c>
      <c r="H114">
        <v>2.2949899999999999</v>
      </c>
      <c r="I114">
        <v>0.28336</v>
      </c>
      <c r="J114">
        <v>2.1248900000000002</v>
      </c>
      <c r="K114">
        <v>2.92401</v>
      </c>
      <c r="L114">
        <v>3.8227199999999999</v>
      </c>
      <c r="M114">
        <v>4.5849599999999997</v>
      </c>
      <c r="N114">
        <v>2.6718199999999999</v>
      </c>
      <c r="O114">
        <v>2.1375999999999999</v>
      </c>
      <c r="P114">
        <v>2.74</v>
      </c>
      <c r="R114">
        <f t="shared" si="2"/>
        <v>0.69135949718932144</v>
      </c>
      <c r="S114">
        <f t="shared" si="3"/>
        <v>2.3002279999999997</v>
      </c>
    </row>
    <row r="115" spans="1:19" x14ac:dyDescent="0.2">
      <c r="A115">
        <v>13.450900000000001</v>
      </c>
      <c r="B115">
        <v>3.9018999999999999</v>
      </c>
      <c r="C115">
        <v>1.94059</v>
      </c>
      <c r="D115">
        <v>0</v>
      </c>
      <c r="E115">
        <v>2.1583000000000001</v>
      </c>
      <c r="F115">
        <v>1.6469199999999999</v>
      </c>
      <c r="G115">
        <v>0.94330999999999998</v>
      </c>
      <c r="H115">
        <v>1.5556000000000001</v>
      </c>
      <c r="I115">
        <v>1.1922299999999999</v>
      </c>
      <c r="J115">
        <v>2.9363000000000001</v>
      </c>
      <c r="K115">
        <v>6.2111400000000003</v>
      </c>
      <c r="L115">
        <v>2.1970100000000001</v>
      </c>
      <c r="M115">
        <v>2.3233000000000001</v>
      </c>
      <c r="N115">
        <v>2.1103700000000001</v>
      </c>
      <c r="O115">
        <v>2.0362</v>
      </c>
      <c r="P115">
        <v>3.8058999999999998</v>
      </c>
      <c r="R115">
        <f t="shared" si="2"/>
        <v>0.69753054408927795</v>
      </c>
      <c r="S115">
        <f t="shared" si="3"/>
        <v>2.3306046666666664</v>
      </c>
    </row>
    <row r="116" spans="1:19" x14ac:dyDescent="0.2">
      <c r="A116">
        <v>13.569900000000001</v>
      </c>
      <c r="B116">
        <v>2.1261800000000002</v>
      </c>
      <c r="C116">
        <v>1.3199799999999999</v>
      </c>
      <c r="D116">
        <v>7.7259999999999995E-2</v>
      </c>
      <c r="E116">
        <v>2.2120700000000002</v>
      </c>
      <c r="F116">
        <v>0.81925999999999999</v>
      </c>
      <c r="G116">
        <v>1.85537</v>
      </c>
      <c r="H116">
        <v>1.71492</v>
      </c>
      <c r="I116">
        <v>3.2454700000000001</v>
      </c>
      <c r="J116">
        <v>1.85164</v>
      </c>
      <c r="K116">
        <v>5.9566999999999997</v>
      </c>
      <c r="L116">
        <v>0.64841000000000004</v>
      </c>
      <c r="M116">
        <v>1.8793899999999999</v>
      </c>
      <c r="N116">
        <v>1.1227</v>
      </c>
      <c r="O116">
        <v>2.2759999999999998</v>
      </c>
      <c r="P116">
        <v>2.6903000000000001</v>
      </c>
      <c r="R116">
        <f t="shared" si="2"/>
        <v>0.70370159098923446</v>
      </c>
      <c r="S116">
        <f t="shared" si="3"/>
        <v>1.9863766666666665</v>
      </c>
    </row>
    <row r="117" spans="1:19" x14ac:dyDescent="0.2">
      <c r="A117">
        <v>13.689</v>
      </c>
      <c r="B117">
        <v>0.53252999999999995</v>
      </c>
      <c r="C117">
        <v>1.52569</v>
      </c>
      <c r="D117">
        <v>0.81457999999999997</v>
      </c>
      <c r="E117">
        <v>1.3536699999999999</v>
      </c>
      <c r="F117">
        <v>1.77518</v>
      </c>
      <c r="G117">
        <v>2.99247</v>
      </c>
      <c r="H117">
        <v>0.64685000000000004</v>
      </c>
      <c r="I117">
        <v>1.4249700000000001</v>
      </c>
      <c r="J117">
        <v>1.9955000000000001</v>
      </c>
      <c r="K117">
        <v>2.7057199999999999</v>
      </c>
      <c r="L117">
        <v>2.7540800000000001</v>
      </c>
      <c r="M117">
        <v>3.3957899999999999</v>
      </c>
      <c r="N117">
        <v>2.1882000000000001</v>
      </c>
      <c r="O117">
        <v>0.65180000000000005</v>
      </c>
      <c r="P117">
        <v>2.3936999999999999</v>
      </c>
      <c r="R117">
        <f t="shared" si="2"/>
        <v>0.70987782364288832</v>
      </c>
      <c r="S117">
        <f t="shared" si="3"/>
        <v>1.8100486666666666</v>
      </c>
    </row>
    <row r="118" spans="1:19" x14ac:dyDescent="0.2">
      <c r="A118">
        <v>13.808</v>
      </c>
      <c r="B118">
        <v>1.0123200000000001</v>
      </c>
      <c r="C118">
        <v>2.3525</v>
      </c>
      <c r="D118">
        <v>0.95935999999999999</v>
      </c>
      <c r="E118">
        <v>1.3696299999999999</v>
      </c>
      <c r="F118">
        <v>1.6017300000000001</v>
      </c>
      <c r="G118">
        <v>2.8618999999999999</v>
      </c>
      <c r="H118">
        <v>2.0016099999999999</v>
      </c>
      <c r="I118">
        <v>0.91176000000000001</v>
      </c>
      <c r="J118">
        <v>2.40713</v>
      </c>
      <c r="K118">
        <v>3.1288</v>
      </c>
      <c r="L118">
        <v>2.1442299999999999</v>
      </c>
      <c r="M118">
        <v>2.3027899999999999</v>
      </c>
      <c r="N118">
        <v>4.2894699999999997</v>
      </c>
      <c r="O118">
        <v>1.85</v>
      </c>
      <c r="P118">
        <v>3.0491000000000001</v>
      </c>
      <c r="R118">
        <f t="shared" si="2"/>
        <v>0.71604887054284472</v>
      </c>
      <c r="S118">
        <f t="shared" si="3"/>
        <v>2.149488666666667</v>
      </c>
    </row>
    <row r="119" spans="1:19" x14ac:dyDescent="0.2">
      <c r="A119">
        <v>13.927</v>
      </c>
      <c r="B119">
        <v>0.8095</v>
      </c>
      <c r="C119">
        <v>1.6663699999999999</v>
      </c>
      <c r="D119">
        <v>0.94277</v>
      </c>
      <c r="E119">
        <v>3.2673100000000002</v>
      </c>
      <c r="F119">
        <v>1.35985</v>
      </c>
      <c r="G119">
        <v>2.4969999999999999</v>
      </c>
      <c r="H119">
        <v>2.2867099999999998</v>
      </c>
      <c r="I119">
        <v>2.7384300000000001</v>
      </c>
      <c r="J119">
        <v>3.3026399999999998</v>
      </c>
      <c r="K119">
        <v>4.6300400000000002</v>
      </c>
      <c r="L119">
        <v>1.3614900000000001</v>
      </c>
      <c r="M119">
        <v>1.9988600000000001</v>
      </c>
      <c r="N119">
        <v>2.0927699999999998</v>
      </c>
      <c r="O119">
        <v>2.6362000000000001</v>
      </c>
      <c r="P119">
        <v>6.1021999999999998</v>
      </c>
      <c r="R119">
        <f t="shared" si="2"/>
        <v>0.72221991744280112</v>
      </c>
      <c r="S119">
        <f t="shared" si="3"/>
        <v>2.5128093333333337</v>
      </c>
    </row>
    <row r="120" spans="1:19" x14ac:dyDescent="0.2">
      <c r="A120">
        <v>14.046099999999999</v>
      </c>
      <c r="B120">
        <v>1.3031699999999999</v>
      </c>
      <c r="C120">
        <v>1.8329599999999999</v>
      </c>
      <c r="D120">
        <v>0.54881999999999997</v>
      </c>
      <c r="E120">
        <v>2.6456499999999998</v>
      </c>
      <c r="F120">
        <v>2.2687599999999999</v>
      </c>
      <c r="G120">
        <v>4.29237</v>
      </c>
      <c r="H120">
        <v>1.9121900000000001</v>
      </c>
      <c r="I120">
        <v>2.08494</v>
      </c>
      <c r="J120">
        <v>2.2092200000000002</v>
      </c>
      <c r="K120">
        <v>0.50333000000000006</v>
      </c>
      <c r="L120">
        <v>0.74402000000000001</v>
      </c>
      <c r="M120">
        <v>4.3552</v>
      </c>
      <c r="N120">
        <v>2.9907300000000001</v>
      </c>
      <c r="O120">
        <v>2.2082000000000002</v>
      </c>
      <c r="P120">
        <v>5.3269000000000002</v>
      </c>
      <c r="R120">
        <f t="shared" si="2"/>
        <v>0.72839615009645498</v>
      </c>
      <c r="S120">
        <f t="shared" si="3"/>
        <v>2.3484306666666668</v>
      </c>
    </row>
    <row r="121" spans="1:19" x14ac:dyDescent="0.2">
      <c r="A121">
        <v>14.165100000000001</v>
      </c>
      <c r="B121">
        <v>1.1240699999999999</v>
      </c>
      <c r="C121">
        <v>2.4047200000000002</v>
      </c>
      <c r="D121">
        <v>0.44058999999999998</v>
      </c>
      <c r="E121">
        <v>2.10453</v>
      </c>
      <c r="F121">
        <v>2.6929799999999999</v>
      </c>
      <c r="G121">
        <v>0.91613</v>
      </c>
      <c r="H121">
        <v>4.3381800000000004</v>
      </c>
      <c r="I121">
        <v>1.2491099999999999</v>
      </c>
      <c r="J121">
        <v>3.5371299999999999</v>
      </c>
      <c r="K121">
        <v>1.4559800000000001</v>
      </c>
      <c r="L121">
        <v>2.8612000000000002</v>
      </c>
      <c r="M121">
        <v>2.3742999999999999</v>
      </c>
      <c r="N121">
        <v>1.6037300000000001</v>
      </c>
      <c r="O121">
        <v>1.0630999999999999</v>
      </c>
      <c r="P121">
        <v>1.5561</v>
      </c>
      <c r="R121">
        <f t="shared" si="2"/>
        <v>0.73456719699641149</v>
      </c>
      <c r="S121">
        <f t="shared" si="3"/>
        <v>1.9814566666666664</v>
      </c>
    </row>
    <row r="122" spans="1:19" x14ac:dyDescent="0.2">
      <c r="A122">
        <v>14.2841</v>
      </c>
      <c r="B122">
        <v>0.53022000000000002</v>
      </c>
      <c r="C122">
        <v>4.0469099999999996</v>
      </c>
      <c r="D122">
        <v>0.76259999999999994</v>
      </c>
      <c r="E122">
        <v>3.4823400000000002</v>
      </c>
      <c r="F122">
        <v>1.2826299999999999</v>
      </c>
      <c r="G122">
        <v>1.22536</v>
      </c>
      <c r="H122">
        <v>3.2591199999999998</v>
      </c>
      <c r="I122">
        <v>1.79867</v>
      </c>
      <c r="J122">
        <v>2.6662699999999999</v>
      </c>
      <c r="K122">
        <v>1.94784</v>
      </c>
      <c r="L122">
        <v>0.88732999999999995</v>
      </c>
      <c r="M122">
        <v>2.1320299999999999</v>
      </c>
      <c r="N122">
        <v>1.7571399999999999</v>
      </c>
      <c r="O122">
        <v>2.4758</v>
      </c>
      <c r="P122">
        <v>2.2092000000000001</v>
      </c>
      <c r="R122">
        <f t="shared" si="2"/>
        <v>0.74073824389636789</v>
      </c>
      <c r="S122">
        <f t="shared" si="3"/>
        <v>2.0308973333333333</v>
      </c>
    </row>
    <row r="123" spans="1:19" x14ac:dyDescent="0.2">
      <c r="A123">
        <v>14.4032</v>
      </c>
      <c r="B123">
        <v>2.5990099999999998</v>
      </c>
      <c r="C123">
        <v>1.90629</v>
      </c>
      <c r="D123">
        <v>5.7410000000000003E-2</v>
      </c>
      <c r="E123">
        <v>1.8242100000000001</v>
      </c>
      <c r="F123">
        <v>2.8869500000000001</v>
      </c>
      <c r="G123">
        <v>3.2773599999999998</v>
      </c>
      <c r="H123">
        <v>0.76997000000000004</v>
      </c>
      <c r="I123">
        <v>1.85199</v>
      </c>
      <c r="J123">
        <v>0.48929</v>
      </c>
      <c r="K123">
        <v>1.1193299999999999</v>
      </c>
      <c r="L123">
        <v>2.8096000000000001</v>
      </c>
      <c r="M123">
        <v>4.6303299999999998</v>
      </c>
      <c r="N123">
        <v>3.16812</v>
      </c>
      <c r="O123">
        <v>2.1356000000000002</v>
      </c>
      <c r="P123">
        <v>2.3624000000000001</v>
      </c>
      <c r="R123">
        <f t="shared" si="2"/>
        <v>0.74691447655002174</v>
      </c>
      <c r="S123">
        <f t="shared" si="3"/>
        <v>2.1258573333333337</v>
      </c>
    </row>
    <row r="124" spans="1:19" x14ac:dyDescent="0.2">
      <c r="A124">
        <v>14.5222</v>
      </c>
      <c r="B124">
        <v>2.47919</v>
      </c>
      <c r="C124">
        <v>2.0263</v>
      </c>
      <c r="D124">
        <v>0.13778000000000001</v>
      </c>
      <c r="E124">
        <v>3.6729999999999999E-2</v>
      </c>
      <c r="F124">
        <v>2.72932</v>
      </c>
      <c r="G124">
        <v>2.4994700000000001</v>
      </c>
      <c r="H124">
        <v>1.2593300000000001</v>
      </c>
      <c r="I124">
        <v>2.72532</v>
      </c>
      <c r="J124">
        <v>2.964</v>
      </c>
      <c r="K124">
        <v>1.2428600000000001</v>
      </c>
      <c r="L124">
        <v>1.6718999999999999</v>
      </c>
      <c r="M124">
        <v>1.0521499999999999</v>
      </c>
      <c r="N124">
        <v>3.5743</v>
      </c>
      <c r="O124">
        <v>2.7185999999999999</v>
      </c>
      <c r="P124">
        <v>1.0135000000000001</v>
      </c>
      <c r="R124">
        <f t="shared" si="2"/>
        <v>0.75308552344997826</v>
      </c>
      <c r="S124">
        <f t="shared" si="3"/>
        <v>1.8753833333333334</v>
      </c>
    </row>
    <row r="125" spans="1:19" x14ac:dyDescent="0.2">
      <c r="A125">
        <v>14.6412</v>
      </c>
      <c r="B125">
        <v>1.6791400000000001</v>
      </c>
      <c r="C125">
        <v>0.67864999999999998</v>
      </c>
      <c r="D125">
        <v>0.45962999999999998</v>
      </c>
      <c r="E125">
        <v>1.2537700000000001</v>
      </c>
      <c r="F125">
        <v>1.9831000000000001</v>
      </c>
      <c r="G125">
        <v>1.5778099999999999</v>
      </c>
      <c r="H125">
        <v>3.1313300000000002</v>
      </c>
      <c r="I125">
        <v>2.6399599999999999</v>
      </c>
      <c r="J125">
        <v>2.5521099999999999</v>
      </c>
      <c r="K125">
        <v>2.70655</v>
      </c>
      <c r="L125">
        <v>0.69098999999999999</v>
      </c>
      <c r="M125">
        <v>1.3947799999999999</v>
      </c>
      <c r="N125">
        <v>3.3270499999999998</v>
      </c>
      <c r="O125">
        <v>4.1292999999999997</v>
      </c>
      <c r="P125">
        <v>1.3253999999999999</v>
      </c>
      <c r="R125">
        <f t="shared" si="2"/>
        <v>0.75925657034993466</v>
      </c>
      <c r="S125">
        <f t="shared" si="3"/>
        <v>1.9686379999999999</v>
      </c>
    </row>
    <row r="126" spans="1:19" x14ac:dyDescent="0.2">
      <c r="A126">
        <v>14.760300000000001</v>
      </c>
      <c r="B126">
        <v>2.2887300000000002</v>
      </c>
      <c r="C126">
        <v>1.0946800000000001</v>
      </c>
      <c r="D126">
        <v>1.1119000000000001</v>
      </c>
      <c r="E126">
        <v>2.8705099999999999</v>
      </c>
      <c r="F126">
        <v>1.79373</v>
      </c>
      <c r="G126">
        <v>1.1683699999999999</v>
      </c>
      <c r="H126">
        <v>2.9373100000000001</v>
      </c>
      <c r="I126">
        <v>1.9528799999999999</v>
      </c>
      <c r="J126">
        <v>2.0348199999999999</v>
      </c>
      <c r="K126">
        <v>0.85562000000000005</v>
      </c>
      <c r="L126">
        <v>0.74656999999999996</v>
      </c>
      <c r="M126">
        <v>1.35866</v>
      </c>
      <c r="N126">
        <v>1.60425</v>
      </c>
      <c r="O126">
        <v>4.5763999999999996</v>
      </c>
      <c r="P126">
        <v>1.2962</v>
      </c>
      <c r="R126">
        <f t="shared" si="2"/>
        <v>0.76543280300358862</v>
      </c>
      <c r="S126">
        <f t="shared" si="3"/>
        <v>1.846042</v>
      </c>
    </row>
    <row r="127" spans="1:19" x14ac:dyDescent="0.2">
      <c r="A127">
        <v>14.879300000000001</v>
      </c>
      <c r="B127">
        <v>0.88509000000000004</v>
      </c>
      <c r="C127">
        <v>2.29834</v>
      </c>
      <c r="D127">
        <v>0.69157999999999997</v>
      </c>
      <c r="E127">
        <v>3.2210000000000001</v>
      </c>
      <c r="F127">
        <v>2.2585600000000001</v>
      </c>
      <c r="G127">
        <v>2.4009</v>
      </c>
      <c r="H127">
        <v>1.0034099999999999</v>
      </c>
      <c r="I127">
        <v>0.47854000000000002</v>
      </c>
      <c r="J127">
        <v>2.5094099999999999</v>
      </c>
      <c r="K127">
        <v>1.9847699999999999</v>
      </c>
      <c r="L127">
        <v>1.0158100000000001</v>
      </c>
      <c r="M127">
        <v>2.2557200000000002</v>
      </c>
      <c r="N127">
        <v>1.8533599999999999</v>
      </c>
      <c r="O127">
        <v>2.3723000000000001</v>
      </c>
      <c r="P127">
        <v>0.82709999999999995</v>
      </c>
      <c r="R127">
        <f t="shared" si="2"/>
        <v>0.77160384990354502</v>
      </c>
      <c r="S127">
        <f t="shared" si="3"/>
        <v>1.7370593333333335</v>
      </c>
    </row>
    <row r="128" spans="1:19" x14ac:dyDescent="0.2">
      <c r="A128">
        <v>14.9984</v>
      </c>
      <c r="B128">
        <v>1.8947700000000001</v>
      </c>
      <c r="C128">
        <v>2.09937</v>
      </c>
      <c r="D128">
        <v>0.21121000000000001</v>
      </c>
      <c r="E128">
        <v>2.6014400000000002</v>
      </c>
      <c r="F128">
        <v>1.96757</v>
      </c>
      <c r="G128">
        <v>0.88582000000000005</v>
      </c>
      <c r="H128">
        <v>1.90265</v>
      </c>
      <c r="I128">
        <v>1.1598999999999999</v>
      </c>
      <c r="J128">
        <v>2.5477400000000001</v>
      </c>
      <c r="K128">
        <v>1.5348999999999999</v>
      </c>
      <c r="L128">
        <v>0.61728000000000005</v>
      </c>
      <c r="M128">
        <v>2.3989099999999999</v>
      </c>
      <c r="N128">
        <v>1.76871</v>
      </c>
      <c r="O128">
        <v>0.45019999999999999</v>
      </c>
      <c r="P128">
        <v>0.36830000000000002</v>
      </c>
      <c r="R128">
        <f t="shared" si="2"/>
        <v>0.77778008255719888</v>
      </c>
      <c r="S128">
        <f t="shared" si="3"/>
        <v>1.4939180000000001</v>
      </c>
    </row>
    <row r="129" spans="1:19" x14ac:dyDescent="0.2">
      <c r="A129">
        <v>15.1174</v>
      </c>
      <c r="B129">
        <v>2.4111199999999999</v>
      </c>
      <c r="C129">
        <v>2.4232300000000002</v>
      </c>
      <c r="D129">
        <v>0.40943000000000002</v>
      </c>
      <c r="E129">
        <v>2.50562</v>
      </c>
      <c r="F129">
        <v>1.40543</v>
      </c>
      <c r="G129">
        <v>2.1537099999999998</v>
      </c>
      <c r="H129">
        <v>2.6558199999999998</v>
      </c>
      <c r="I129">
        <v>0.54513999999999996</v>
      </c>
      <c r="J129">
        <v>3.11843</v>
      </c>
      <c r="K129">
        <v>1.20929</v>
      </c>
      <c r="L129">
        <v>2.2271700000000001</v>
      </c>
      <c r="M129">
        <v>0.86080000000000001</v>
      </c>
      <c r="N129">
        <v>0.83399000000000001</v>
      </c>
      <c r="O129">
        <v>2.2730999999999999</v>
      </c>
      <c r="P129">
        <v>4.9702000000000002</v>
      </c>
      <c r="R129">
        <f t="shared" si="2"/>
        <v>0.78395112945715528</v>
      </c>
      <c r="S129">
        <f t="shared" si="3"/>
        <v>2.0001653333333334</v>
      </c>
    </row>
    <row r="130" spans="1:19" x14ac:dyDescent="0.2">
      <c r="A130">
        <v>15.2364</v>
      </c>
      <c r="B130">
        <v>2.3053900000000001</v>
      </c>
      <c r="C130">
        <v>0.995</v>
      </c>
      <c r="D130">
        <v>0.82172000000000001</v>
      </c>
      <c r="E130">
        <v>0.90229999999999999</v>
      </c>
      <c r="F130">
        <v>2.1678799999999998</v>
      </c>
      <c r="G130">
        <v>1.76711</v>
      </c>
      <c r="H130">
        <v>1.86663</v>
      </c>
      <c r="I130">
        <v>0.80539000000000005</v>
      </c>
      <c r="J130">
        <v>1.2421800000000001</v>
      </c>
      <c r="K130">
        <v>0.64980000000000004</v>
      </c>
      <c r="L130">
        <v>2.9455</v>
      </c>
      <c r="M130">
        <v>0.67252999999999996</v>
      </c>
      <c r="N130">
        <v>1.2916000000000001</v>
      </c>
      <c r="O130">
        <v>2.3759999999999999</v>
      </c>
      <c r="P130">
        <v>1.3152999999999999</v>
      </c>
      <c r="R130">
        <f t="shared" ref="R130:R163" si="4">A130/19.2836</f>
        <v>0.79012217635711168</v>
      </c>
      <c r="S130">
        <f t="shared" ref="S130:S163" si="5">AVERAGE(B130:P130)</f>
        <v>1.4749553333333334</v>
      </c>
    </row>
    <row r="131" spans="1:19" x14ac:dyDescent="0.2">
      <c r="A131">
        <v>15.355499999999999</v>
      </c>
      <c r="B131">
        <v>1.60524</v>
      </c>
      <c r="C131">
        <v>1.8429500000000001</v>
      </c>
      <c r="D131">
        <v>1.0261</v>
      </c>
      <c r="E131">
        <v>0.17901</v>
      </c>
      <c r="F131">
        <v>0.49473</v>
      </c>
      <c r="G131">
        <v>1.83124</v>
      </c>
      <c r="H131">
        <v>1.1172500000000001</v>
      </c>
      <c r="I131">
        <v>0.82408999999999999</v>
      </c>
      <c r="J131">
        <v>0.56137000000000004</v>
      </c>
      <c r="K131">
        <v>1.70366</v>
      </c>
      <c r="L131">
        <v>0.77234000000000003</v>
      </c>
      <c r="M131">
        <v>0.66012000000000004</v>
      </c>
      <c r="N131">
        <v>2.6422599999999998</v>
      </c>
      <c r="O131">
        <v>1.6051</v>
      </c>
      <c r="P131">
        <v>1.2802</v>
      </c>
      <c r="R131">
        <f t="shared" si="4"/>
        <v>0.79629840901076554</v>
      </c>
      <c r="S131">
        <f t="shared" si="5"/>
        <v>1.2097106666666666</v>
      </c>
    </row>
    <row r="132" spans="1:19" x14ac:dyDescent="0.2">
      <c r="A132">
        <v>15.474500000000001</v>
      </c>
      <c r="B132">
        <v>2.0520900000000002</v>
      </c>
      <c r="C132">
        <v>1.9689300000000001</v>
      </c>
      <c r="D132">
        <v>1.0136499999999999</v>
      </c>
      <c r="E132">
        <v>1.5005299999999999</v>
      </c>
      <c r="F132">
        <v>0.78735999999999995</v>
      </c>
      <c r="G132">
        <v>0.91005999999999998</v>
      </c>
      <c r="H132">
        <v>1.9004700000000001</v>
      </c>
      <c r="I132">
        <v>0.50002999999999997</v>
      </c>
      <c r="J132">
        <v>2.5117600000000002</v>
      </c>
      <c r="K132">
        <v>1.5238499999999999</v>
      </c>
      <c r="L132">
        <v>0.77312000000000003</v>
      </c>
      <c r="M132">
        <v>1.81942</v>
      </c>
      <c r="N132">
        <v>3.5886999999999998</v>
      </c>
      <c r="O132">
        <v>1.9307000000000001</v>
      </c>
      <c r="P132">
        <v>0.44550000000000001</v>
      </c>
      <c r="R132">
        <f t="shared" si="4"/>
        <v>0.80246945591072216</v>
      </c>
      <c r="S132">
        <f t="shared" si="5"/>
        <v>1.5484113333333334</v>
      </c>
    </row>
    <row r="133" spans="1:19" x14ac:dyDescent="0.2">
      <c r="A133">
        <v>15.593500000000001</v>
      </c>
      <c r="B133">
        <v>0.97346999999999995</v>
      </c>
      <c r="C133">
        <v>1.7033199999999999</v>
      </c>
      <c r="D133">
        <v>0.81603999999999999</v>
      </c>
      <c r="E133">
        <v>1.5272300000000001</v>
      </c>
      <c r="F133">
        <v>2.58657</v>
      </c>
      <c r="G133">
        <v>2.0576300000000001</v>
      </c>
      <c r="H133">
        <v>2.94503</v>
      </c>
      <c r="I133">
        <v>1.07863</v>
      </c>
      <c r="J133">
        <v>1.3124899999999999</v>
      </c>
      <c r="K133">
        <v>2.3546100000000001</v>
      </c>
      <c r="L133">
        <v>0.72460999999999998</v>
      </c>
      <c r="M133">
        <v>1.3731800000000001</v>
      </c>
      <c r="N133">
        <v>3.44536</v>
      </c>
      <c r="O133">
        <v>3.0832999999999999</v>
      </c>
      <c r="P133">
        <v>0.98380000000000001</v>
      </c>
      <c r="R133">
        <f t="shared" si="4"/>
        <v>0.80864050281067856</v>
      </c>
      <c r="S133">
        <f t="shared" si="5"/>
        <v>1.7976846666666668</v>
      </c>
    </row>
    <row r="134" spans="1:19" x14ac:dyDescent="0.2">
      <c r="A134">
        <v>15.7126</v>
      </c>
      <c r="B134">
        <v>3.8391700000000002</v>
      </c>
      <c r="C134">
        <v>1.3595600000000001</v>
      </c>
      <c r="D134">
        <v>1.57759</v>
      </c>
      <c r="E134">
        <v>1.7761</v>
      </c>
      <c r="F134">
        <v>2.5605899999999999</v>
      </c>
      <c r="G134">
        <v>3.41086</v>
      </c>
      <c r="H134">
        <v>1.54819</v>
      </c>
      <c r="I134">
        <v>1.49763</v>
      </c>
      <c r="J134">
        <v>1.58348</v>
      </c>
      <c r="K134">
        <v>0.80725999999999998</v>
      </c>
      <c r="L134">
        <v>2.1019700000000001</v>
      </c>
      <c r="M134">
        <v>2.3879700000000001</v>
      </c>
      <c r="N134">
        <v>0.73941999999999997</v>
      </c>
      <c r="O134">
        <v>3.3374000000000001</v>
      </c>
      <c r="P134">
        <v>1.1006</v>
      </c>
      <c r="R134">
        <f t="shared" si="4"/>
        <v>0.81481673546433242</v>
      </c>
      <c r="S134">
        <f t="shared" si="5"/>
        <v>1.9751860000000001</v>
      </c>
    </row>
    <row r="135" spans="1:19" x14ac:dyDescent="0.2">
      <c r="A135">
        <v>15.8316</v>
      </c>
      <c r="B135">
        <v>1.73702</v>
      </c>
      <c r="C135">
        <v>0.72250000000000003</v>
      </c>
      <c r="D135">
        <v>0.48775000000000002</v>
      </c>
      <c r="E135">
        <v>0.91235999999999995</v>
      </c>
      <c r="F135">
        <v>1.22184</v>
      </c>
      <c r="G135">
        <v>1.0881799999999999</v>
      </c>
      <c r="H135">
        <v>1.6589400000000001</v>
      </c>
      <c r="I135">
        <v>2.7093600000000002</v>
      </c>
      <c r="J135">
        <v>1.4346000000000001</v>
      </c>
      <c r="K135">
        <v>1.4003099999999999</v>
      </c>
      <c r="L135">
        <v>3.6560899999999998</v>
      </c>
      <c r="M135">
        <v>2.40876</v>
      </c>
      <c r="N135">
        <v>1.5917600000000001</v>
      </c>
      <c r="O135">
        <v>0.99</v>
      </c>
      <c r="P135">
        <v>1.0318000000000001</v>
      </c>
      <c r="R135">
        <f t="shared" si="4"/>
        <v>0.82098778236428882</v>
      </c>
      <c r="S135">
        <f t="shared" si="5"/>
        <v>1.5367513333333336</v>
      </c>
    </row>
    <row r="136" spans="1:19" x14ac:dyDescent="0.2">
      <c r="A136">
        <v>15.9506</v>
      </c>
      <c r="B136">
        <v>1.67919</v>
      </c>
      <c r="C136">
        <v>1.1257699999999999</v>
      </c>
      <c r="D136">
        <v>0.70169999999999999</v>
      </c>
      <c r="E136">
        <v>1.22261</v>
      </c>
      <c r="F136">
        <v>2.7007500000000002</v>
      </c>
      <c r="G136">
        <v>0.98063</v>
      </c>
      <c r="H136">
        <v>1.8517699999999999</v>
      </c>
      <c r="I136">
        <v>1.4662299999999999</v>
      </c>
      <c r="J136">
        <v>1.3265400000000001</v>
      </c>
      <c r="K136">
        <v>0.77656999999999998</v>
      </c>
      <c r="L136">
        <v>1.69069</v>
      </c>
      <c r="M136">
        <v>2.2625999999999999</v>
      </c>
      <c r="N136">
        <v>0.74289000000000005</v>
      </c>
      <c r="O136">
        <v>2.9775</v>
      </c>
      <c r="P136">
        <v>2.2454000000000001</v>
      </c>
      <c r="R136">
        <f t="shared" si="4"/>
        <v>0.82715882926424522</v>
      </c>
      <c r="S136">
        <f t="shared" si="5"/>
        <v>1.5833893333333331</v>
      </c>
    </row>
    <row r="137" spans="1:19" x14ac:dyDescent="0.2">
      <c r="A137">
        <v>16.069700000000001</v>
      </c>
      <c r="B137">
        <v>1.1596500000000001</v>
      </c>
      <c r="C137">
        <v>0.55871999999999999</v>
      </c>
      <c r="D137">
        <v>0.56716</v>
      </c>
      <c r="E137">
        <v>1.2377499999999999</v>
      </c>
      <c r="F137">
        <v>2.1831399999999999</v>
      </c>
      <c r="G137">
        <v>1.89466</v>
      </c>
      <c r="H137">
        <v>0.83347000000000004</v>
      </c>
      <c r="I137">
        <v>2.4690699999999999</v>
      </c>
      <c r="J137">
        <v>1.1276900000000001</v>
      </c>
      <c r="K137">
        <v>0.77290000000000003</v>
      </c>
      <c r="L137">
        <v>1.5890299999999999</v>
      </c>
      <c r="M137">
        <v>1.93075</v>
      </c>
      <c r="N137">
        <v>2.32226</v>
      </c>
      <c r="O137">
        <v>2.3864000000000001</v>
      </c>
      <c r="P137">
        <v>1.7924</v>
      </c>
      <c r="R137">
        <f t="shared" si="4"/>
        <v>0.83333506191789919</v>
      </c>
      <c r="S137">
        <f t="shared" si="5"/>
        <v>1.5216699999999999</v>
      </c>
    </row>
    <row r="138" spans="1:19" x14ac:dyDescent="0.2">
      <c r="A138">
        <v>16.188700000000001</v>
      </c>
      <c r="B138">
        <v>1.2381800000000001</v>
      </c>
      <c r="C138">
        <v>1.1850000000000001</v>
      </c>
      <c r="D138">
        <v>0.72824999999999995</v>
      </c>
      <c r="E138">
        <v>0.77041000000000004</v>
      </c>
      <c r="F138">
        <v>2.9449900000000002</v>
      </c>
      <c r="G138">
        <v>1.83379</v>
      </c>
      <c r="H138">
        <v>1.3694500000000001</v>
      </c>
      <c r="I138">
        <v>0.80967999999999996</v>
      </c>
      <c r="J138">
        <v>0.24321000000000001</v>
      </c>
      <c r="K138">
        <v>1.40306</v>
      </c>
      <c r="L138">
        <v>1.8220499999999999</v>
      </c>
      <c r="M138">
        <v>1.3857299999999999</v>
      </c>
      <c r="N138">
        <v>2.69794</v>
      </c>
      <c r="O138">
        <v>1.1484000000000001</v>
      </c>
      <c r="P138">
        <v>2.4681999999999999</v>
      </c>
      <c r="R138">
        <f t="shared" si="4"/>
        <v>0.83950610881785559</v>
      </c>
      <c r="S138">
        <f t="shared" si="5"/>
        <v>1.4698893333333334</v>
      </c>
    </row>
    <row r="139" spans="1:19" x14ac:dyDescent="0.2">
      <c r="A139">
        <v>16.307700000000001</v>
      </c>
      <c r="B139">
        <v>2.3942199999999998</v>
      </c>
      <c r="C139">
        <v>0.75666</v>
      </c>
      <c r="D139">
        <v>1.2208600000000001</v>
      </c>
      <c r="E139">
        <v>0.43204999999999999</v>
      </c>
      <c r="F139">
        <v>2.1349100000000001</v>
      </c>
      <c r="G139">
        <v>1.30375</v>
      </c>
      <c r="H139">
        <v>1.7752399999999999</v>
      </c>
      <c r="I139">
        <v>2.5419</v>
      </c>
      <c r="J139">
        <v>0.47696</v>
      </c>
      <c r="K139">
        <v>1.76352</v>
      </c>
      <c r="L139">
        <v>0.94443999999999995</v>
      </c>
      <c r="M139">
        <v>1.6454200000000001</v>
      </c>
      <c r="N139">
        <v>0.50031000000000003</v>
      </c>
      <c r="O139">
        <v>1.6618999999999999</v>
      </c>
      <c r="P139">
        <v>0.54020000000000001</v>
      </c>
      <c r="R139">
        <f t="shared" si="4"/>
        <v>0.8456771557178121</v>
      </c>
      <c r="S139">
        <f t="shared" si="5"/>
        <v>1.3394893333333333</v>
      </c>
    </row>
    <row r="140" spans="1:19" x14ac:dyDescent="0.2">
      <c r="A140">
        <v>16.4268</v>
      </c>
      <c r="B140">
        <v>1.0568200000000001</v>
      </c>
      <c r="C140">
        <v>0.33617999999999998</v>
      </c>
      <c r="D140">
        <v>0.61431999999999998</v>
      </c>
      <c r="E140">
        <v>0.73592000000000002</v>
      </c>
      <c r="F140">
        <v>0.74524999999999997</v>
      </c>
      <c r="G140">
        <v>1.81379</v>
      </c>
      <c r="H140">
        <v>3.2036899999999999</v>
      </c>
      <c r="I140">
        <v>3.5971199999999999</v>
      </c>
      <c r="J140">
        <v>1.9159200000000001</v>
      </c>
      <c r="K140">
        <v>1.2512300000000001</v>
      </c>
      <c r="L140">
        <v>2.7269000000000001</v>
      </c>
      <c r="M140">
        <v>2.4825200000000001</v>
      </c>
      <c r="N140">
        <v>1.21086</v>
      </c>
      <c r="O140">
        <v>2.0543999999999998</v>
      </c>
      <c r="P140">
        <v>1.7470000000000001</v>
      </c>
      <c r="R140">
        <f t="shared" si="4"/>
        <v>0.85185338837146596</v>
      </c>
      <c r="S140">
        <f t="shared" si="5"/>
        <v>1.6994613333333333</v>
      </c>
    </row>
    <row r="141" spans="1:19" x14ac:dyDescent="0.2">
      <c r="A141">
        <v>16.5458</v>
      </c>
      <c r="B141">
        <v>0.78998000000000002</v>
      </c>
      <c r="C141">
        <v>0.47016000000000002</v>
      </c>
      <c r="D141">
        <v>0.42402000000000001</v>
      </c>
      <c r="E141">
        <v>2.3158599999999998</v>
      </c>
      <c r="F141">
        <v>1.17286</v>
      </c>
      <c r="G141">
        <v>3.1097600000000001</v>
      </c>
      <c r="H141">
        <v>1.45584</v>
      </c>
      <c r="I141">
        <v>1.80399</v>
      </c>
      <c r="J141">
        <v>1.3015000000000001</v>
      </c>
      <c r="K141">
        <v>1.6353</v>
      </c>
      <c r="L141">
        <v>2.6315</v>
      </c>
      <c r="M141">
        <v>0.45611000000000002</v>
      </c>
      <c r="N141">
        <v>1.6566799999999999</v>
      </c>
      <c r="O141">
        <v>1.8546</v>
      </c>
      <c r="P141">
        <v>2.3612000000000002</v>
      </c>
      <c r="R141">
        <f t="shared" si="4"/>
        <v>0.85802443527142236</v>
      </c>
      <c r="S141">
        <f t="shared" si="5"/>
        <v>1.5626240000000002</v>
      </c>
    </row>
    <row r="142" spans="1:19" x14ac:dyDescent="0.2">
      <c r="A142">
        <v>16.6648</v>
      </c>
      <c r="B142">
        <v>0.49815999999999999</v>
      </c>
      <c r="C142">
        <v>0.55427999999999999</v>
      </c>
      <c r="D142">
        <v>0.62146000000000001</v>
      </c>
      <c r="E142">
        <v>1.8034600000000001</v>
      </c>
      <c r="F142">
        <v>3.0447799999999998</v>
      </c>
      <c r="G142">
        <v>1.50678</v>
      </c>
      <c r="H142">
        <v>1.20322</v>
      </c>
      <c r="I142">
        <v>1.0548900000000001</v>
      </c>
      <c r="J142">
        <v>1.2089300000000001</v>
      </c>
      <c r="K142">
        <v>0.11885</v>
      </c>
      <c r="L142">
        <v>2.9104100000000002</v>
      </c>
      <c r="M142">
        <v>2.2245400000000002</v>
      </c>
      <c r="N142">
        <v>4.8286100000000003</v>
      </c>
      <c r="O142">
        <v>2.4238</v>
      </c>
      <c r="P142">
        <v>3.0230999999999999</v>
      </c>
      <c r="R142">
        <f t="shared" si="4"/>
        <v>0.86419548217137876</v>
      </c>
      <c r="S142">
        <f t="shared" si="5"/>
        <v>1.8016846666666668</v>
      </c>
    </row>
    <row r="143" spans="1:19" x14ac:dyDescent="0.2">
      <c r="A143">
        <v>16.783899999999999</v>
      </c>
      <c r="B143">
        <v>0.60026000000000002</v>
      </c>
      <c r="C143">
        <v>0.41787000000000002</v>
      </c>
      <c r="D143">
        <v>1.56427</v>
      </c>
      <c r="E143">
        <v>0.73709999999999998</v>
      </c>
      <c r="F143">
        <v>2.1587000000000001</v>
      </c>
      <c r="G143">
        <v>2.2498300000000002</v>
      </c>
      <c r="H143">
        <v>2.1613199999999999</v>
      </c>
      <c r="I143">
        <v>1.6302000000000001</v>
      </c>
      <c r="J143">
        <v>1.3721300000000001</v>
      </c>
      <c r="K143">
        <v>0.27701999999999999</v>
      </c>
      <c r="L143">
        <v>0.91727999999999998</v>
      </c>
      <c r="M143">
        <v>1.7764800000000001</v>
      </c>
      <c r="N143">
        <v>2.2129500000000002</v>
      </c>
      <c r="O143">
        <v>2.5034000000000001</v>
      </c>
      <c r="P143">
        <v>1.4536</v>
      </c>
      <c r="R143">
        <f t="shared" si="4"/>
        <v>0.87037171482503262</v>
      </c>
      <c r="S143">
        <f t="shared" si="5"/>
        <v>1.4688273333333335</v>
      </c>
    </row>
    <row r="144" spans="1:19" x14ac:dyDescent="0.2">
      <c r="A144">
        <v>16.902899999999999</v>
      </c>
      <c r="B144">
        <v>1.0660499999999999</v>
      </c>
      <c r="C144">
        <v>0.95935000000000004</v>
      </c>
      <c r="D144">
        <v>1.7539899999999999</v>
      </c>
      <c r="E144">
        <v>1.1117300000000001</v>
      </c>
      <c r="F144">
        <v>1.17438</v>
      </c>
      <c r="G144">
        <v>1.83144</v>
      </c>
      <c r="H144">
        <v>1.50692</v>
      </c>
      <c r="I144">
        <v>2.0050400000000002</v>
      </c>
      <c r="J144">
        <v>0.65851999999999999</v>
      </c>
      <c r="K144">
        <v>1.83443</v>
      </c>
      <c r="L144">
        <v>2.4950999999999999</v>
      </c>
      <c r="M144">
        <v>1.88076</v>
      </c>
      <c r="N144">
        <v>1.5968100000000001</v>
      </c>
      <c r="O144">
        <v>1.5567</v>
      </c>
      <c r="P144">
        <v>0.84160000000000001</v>
      </c>
      <c r="R144">
        <f t="shared" si="4"/>
        <v>0.87654276172498902</v>
      </c>
      <c r="S144">
        <f t="shared" si="5"/>
        <v>1.4848546666666664</v>
      </c>
    </row>
    <row r="145" spans="1:19" x14ac:dyDescent="0.2">
      <c r="A145">
        <v>17.021899999999999</v>
      </c>
      <c r="B145">
        <v>1.1755</v>
      </c>
      <c r="C145">
        <v>0.47776999999999997</v>
      </c>
      <c r="D145">
        <v>1.08449</v>
      </c>
      <c r="E145">
        <v>1.4551799999999999</v>
      </c>
      <c r="F145">
        <v>1.5559000000000001</v>
      </c>
      <c r="G145">
        <v>0.58733000000000002</v>
      </c>
      <c r="H145">
        <v>2.2162000000000002</v>
      </c>
      <c r="I145">
        <v>0.54961000000000004</v>
      </c>
      <c r="J145">
        <v>0.40549000000000002</v>
      </c>
      <c r="K145">
        <v>1.00528</v>
      </c>
      <c r="L145">
        <v>1.7306699999999999</v>
      </c>
      <c r="M145">
        <v>2.5447600000000001</v>
      </c>
      <c r="N145">
        <v>2.5545100000000001</v>
      </c>
      <c r="O145">
        <v>1.1695</v>
      </c>
      <c r="P145">
        <v>1.7459</v>
      </c>
      <c r="R145">
        <f t="shared" si="4"/>
        <v>0.88271380862494553</v>
      </c>
      <c r="S145">
        <f t="shared" si="5"/>
        <v>1.3505393333333333</v>
      </c>
    </row>
    <row r="146" spans="1:19" x14ac:dyDescent="0.2">
      <c r="A146">
        <v>17.140999999999998</v>
      </c>
      <c r="B146">
        <v>2.6374</v>
      </c>
      <c r="C146">
        <v>1.1482699999999999</v>
      </c>
      <c r="D146">
        <v>2.8209399999999998</v>
      </c>
      <c r="E146">
        <v>1.5706199999999999</v>
      </c>
      <c r="F146">
        <v>1.8311900000000001</v>
      </c>
      <c r="G146">
        <v>0.82865</v>
      </c>
      <c r="H146">
        <v>3.597</v>
      </c>
      <c r="I146">
        <v>2.0918000000000001</v>
      </c>
      <c r="J146">
        <v>1.13052</v>
      </c>
      <c r="K146">
        <v>1.25196</v>
      </c>
      <c r="L146">
        <v>1.9815199999999999</v>
      </c>
      <c r="M146">
        <v>2.99892</v>
      </c>
      <c r="N146">
        <v>2.3408500000000001</v>
      </c>
      <c r="O146">
        <v>1.1214</v>
      </c>
      <c r="P146">
        <v>0.64370000000000005</v>
      </c>
      <c r="R146">
        <f t="shared" si="4"/>
        <v>0.88889004127859939</v>
      </c>
      <c r="S146">
        <f t="shared" si="5"/>
        <v>1.8663160000000001</v>
      </c>
    </row>
    <row r="147" spans="1:19" x14ac:dyDescent="0.2">
      <c r="A147">
        <v>17.260000000000002</v>
      </c>
      <c r="B147">
        <v>1.12202</v>
      </c>
      <c r="C147">
        <v>0.76607999999999998</v>
      </c>
      <c r="D147">
        <v>2.2325499999999998</v>
      </c>
      <c r="E147">
        <v>1.7962</v>
      </c>
      <c r="F147">
        <v>1.10578</v>
      </c>
      <c r="G147">
        <v>2.0905100000000001</v>
      </c>
      <c r="H147">
        <v>1.31135</v>
      </c>
      <c r="I147">
        <v>2.3486199999999999</v>
      </c>
      <c r="J147">
        <v>0.62194000000000005</v>
      </c>
      <c r="K147">
        <v>1.27257</v>
      </c>
      <c r="L147">
        <v>0.43303000000000003</v>
      </c>
      <c r="M147">
        <v>1.7069700000000001</v>
      </c>
      <c r="N147">
        <v>4.7598200000000004</v>
      </c>
      <c r="O147">
        <v>1.3387</v>
      </c>
      <c r="P147">
        <v>1.6272</v>
      </c>
      <c r="R147">
        <f t="shared" si="4"/>
        <v>0.89506108817855601</v>
      </c>
      <c r="S147">
        <f t="shared" si="5"/>
        <v>1.635556</v>
      </c>
    </row>
    <row r="148" spans="1:19" x14ac:dyDescent="0.2">
      <c r="A148">
        <v>17.379000000000001</v>
      </c>
      <c r="B148">
        <v>0.76200999999999997</v>
      </c>
      <c r="C148">
        <v>0.53715000000000002</v>
      </c>
      <c r="D148">
        <v>0.69220000000000004</v>
      </c>
      <c r="E148">
        <v>3.3113000000000001</v>
      </c>
      <c r="F148">
        <v>0.47565000000000002</v>
      </c>
      <c r="G148">
        <v>0.91288999999999998</v>
      </c>
      <c r="H148">
        <v>2.0931299999999999</v>
      </c>
      <c r="I148">
        <v>1.56633</v>
      </c>
      <c r="J148">
        <v>0</v>
      </c>
      <c r="K148">
        <v>0.84233999999999998</v>
      </c>
      <c r="L148">
        <v>0.60582000000000003</v>
      </c>
      <c r="M148">
        <v>2.56006</v>
      </c>
      <c r="N148">
        <v>2.9334500000000001</v>
      </c>
      <c r="O148">
        <v>1.1700999999999999</v>
      </c>
      <c r="P148">
        <v>1.7935000000000001</v>
      </c>
      <c r="R148">
        <f t="shared" si="4"/>
        <v>0.90123213507851241</v>
      </c>
      <c r="S148">
        <f t="shared" si="5"/>
        <v>1.3503953333333336</v>
      </c>
    </row>
    <row r="149" spans="1:19" x14ac:dyDescent="0.2">
      <c r="A149">
        <v>17.498100000000001</v>
      </c>
      <c r="B149">
        <v>1.3051200000000001</v>
      </c>
      <c r="C149">
        <v>0.24045</v>
      </c>
      <c r="D149">
        <v>1.5706100000000001</v>
      </c>
      <c r="E149">
        <v>2.6276099999999998</v>
      </c>
      <c r="F149">
        <v>0.70794000000000001</v>
      </c>
      <c r="G149">
        <v>5.6314399999999996</v>
      </c>
      <c r="H149">
        <v>2.5233599999999998</v>
      </c>
      <c r="I149">
        <v>2.4262800000000002</v>
      </c>
      <c r="J149">
        <v>6.9949999999999998E-2</v>
      </c>
      <c r="K149">
        <v>0.86458999999999997</v>
      </c>
      <c r="L149">
        <v>2.38767</v>
      </c>
      <c r="M149">
        <v>0.9647</v>
      </c>
      <c r="N149">
        <v>3.16</v>
      </c>
      <c r="O149">
        <v>1.0076000000000001</v>
      </c>
      <c r="P149">
        <v>0.65800000000000003</v>
      </c>
      <c r="R149">
        <f t="shared" si="4"/>
        <v>0.90740836773216627</v>
      </c>
      <c r="S149">
        <f t="shared" si="5"/>
        <v>1.7430213333333333</v>
      </c>
    </row>
    <row r="150" spans="1:19" x14ac:dyDescent="0.2">
      <c r="A150">
        <v>17.617100000000001</v>
      </c>
      <c r="B150">
        <v>0.83355999999999997</v>
      </c>
      <c r="C150">
        <v>0.57591999999999999</v>
      </c>
      <c r="D150">
        <v>0.86334</v>
      </c>
      <c r="E150">
        <v>1.18927</v>
      </c>
      <c r="F150">
        <v>1.5654300000000001</v>
      </c>
      <c r="G150">
        <v>3.72065</v>
      </c>
      <c r="H150">
        <v>1.9490799999999999</v>
      </c>
      <c r="I150">
        <v>0.50282000000000004</v>
      </c>
      <c r="J150">
        <v>0.42494999999999999</v>
      </c>
      <c r="K150">
        <v>0.22861000000000001</v>
      </c>
      <c r="L150">
        <v>2.0726900000000001</v>
      </c>
      <c r="M150">
        <v>2.5005600000000001</v>
      </c>
      <c r="N150">
        <v>2.0718000000000001</v>
      </c>
      <c r="O150">
        <v>2.492</v>
      </c>
      <c r="P150">
        <v>0.99570000000000003</v>
      </c>
      <c r="R150">
        <f t="shared" si="4"/>
        <v>0.91357941463212267</v>
      </c>
      <c r="S150">
        <f t="shared" si="5"/>
        <v>1.4657586666666667</v>
      </c>
    </row>
    <row r="151" spans="1:19" x14ac:dyDescent="0.2">
      <c r="A151">
        <v>17.7361</v>
      </c>
      <c r="B151">
        <v>0.55244000000000004</v>
      </c>
      <c r="C151">
        <v>1.01834</v>
      </c>
      <c r="D151">
        <v>0.1585</v>
      </c>
      <c r="E151">
        <v>2.2736000000000001</v>
      </c>
      <c r="F151">
        <v>1.9933799999999999</v>
      </c>
      <c r="G151">
        <v>1.0125299999999999</v>
      </c>
      <c r="H151">
        <v>0.51268000000000002</v>
      </c>
      <c r="I151">
        <v>1.85362</v>
      </c>
      <c r="J151">
        <v>1.9236200000000001</v>
      </c>
      <c r="K151">
        <v>0.76785999999999999</v>
      </c>
      <c r="L151">
        <v>1.4665999999999999</v>
      </c>
      <c r="M151">
        <v>1.22095</v>
      </c>
      <c r="N151">
        <v>2.4629400000000001</v>
      </c>
      <c r="O151">
        <v>1.8504</v>
      </c>
      <c r="P151">
        <v>0.70699999999999996</v>
      </c>
      <c r="R151">
        <f t="shared" si="4"/>
        <v>0.91975046153207907</v>
      </c>
      <c r="S151">
        <f t="shared" si="5"/>
        <v>1.3182973333333334</v>
      </c>
    </row>
    <row r="152" spans="1:19" x14ac:dyDescent="0.2">
      <c r="A152">
        <v>17.8552</v>
      </c>
      <c r="B152">
        <v>0.26505000000000001</v>
      </c>
      <c r="C152">
        <v>3.69529</v>
      </c>
      <c r="D152">
        <v>0.60179000000000005</v>
      </c>
      <c r="E152">
        <v>1.4193</v>
      </c>
      <c r="F152">
        <v>1.8983699999999999</v>
      </c>
      <c r="G152">
        <v>1.81402</v>
      </c>
      <c r="H152">
        <v>1.5278400000000001</v>
      </c>
      <c r="I152">
        <v>2.5506700000000002</v>
      </c>
      <c r="J152">
        <v>2.20621</v>
      </c>
      <c r="K152">
        <v>0.17099</v>
      </c>
      <c r="L152">
        <v>1.8407</v>
      </c>
      <c r="M152">
        <v>1.34659</v>
      </c>
      <c r="N152">
        <v>1.2683800000000001</v>
      </c>
      <c r="O152">
        <v>0.85170000000000001</v>
      </c>
      <c r="P152">
        <v>0.95679999999999998</v>
      </c>
      <c r="R152">
        <f t="shared" si="4"/>
        <v>0.92592669418573292</v>
      </c>
      <c r="S152">
        <f t="shared" si="5"/>
        <v>1.4942466666666665</v>
      </c>
    </row>
    <row r="153" spans="1:19" x14ac:dyDescent="0.2">
      <c r="A153">
        <v>17.9742</v>
      </c>
      <c r="B153">
        <v>0.82730999999999999</v>
      </c>
      <c r="C153">
        <v>2.83297</v>
      </c>
      <c r="D153">
        <v>1.2122299999999999</v>
      </c>
      <c r="E153">
        <v>1.32717</v>
      </c>
      <c r="F153">
        <v>1.1253200000000001</v>
      </c>
      <c r="G153">
        <v>1.6771400000000001</v>
      </c>
      <c r="H153">
        <v>1.2123299999999999</v>
      </c>
      <c r="I153">
        <v>2.1911299999999998</v>
      </c>
      <c r="J153">
        <v>2.11653</v>
      </c>
      <c r="K153">
        <v>1.36137</v>
      </c>
      <c r="L153">
        <v>1.81742</v>
      </c>
      <c r="M153">
        <v>1.67689</v>
      </c>
      <c r="N153">
        <v>1.60545</v>
      </c>
      <c r="O153">
        <v>1.1287</v>
      </c>
      <c r="P153">
        <v>0.38030000000000003</v>
      </c>
      <c r="R153">
        <f t="shared" si="4"/>
        <v>0.93209774108568944</v>
      </c>
      <c r="S153">
        <f t="shared" si="5"/>
        <v>1.4994839999999998</v>
      </c>
    </row>
    <row r="154" spans="1:19" x14ac:dyDescent="0.2">
      <c r="A154">
        <v>18.0932</v>
      </c>
      <c r="B154">
        <v>1.21465</v>
      </c>
      <c r="C154">
        <v>0.54996999999999996</v>
      </c>
      <c r="D154">
        <v>1.67516</v>
      </c>
      <c r="E154">
        <v>1.2250799999999999</v>
      </c>
      <c r="F154">
        <v>0.80708000000000002</v>
      </c>
      <c r="G154">
        <v>1.81823</v>
      </c>
      <c r="H154">
        <v>1.8681300000000001</v>
      </c>
      <c r="I154">
        <v>2.1742400000000002</v>
      </c>
      <c r="J154">
        <v>1.5983799999999999</v>
      </c>
      <c r="K154">
        <v>0.85167000000000004</v>
      </c>
      <c r="L154">
        <v>2.8115100000000002</v>
      </c>
      <c r="M154">
        <v>1.3077300000000001</v>
      </c>
      <c r="N154">
        <v>1.3915599999999999</v>
      </c>
      <c r="O154">
        <v>2.7004000000000001</v>
      </c>
      <c r="P154">
        <v>1.3327</v>
      </c>
      <c r="R154">
        <f t="shared" si="4"/>
        <v>0.93826878798564584</v>
      </c>
      <c r="S154">
        <f t="shared" si="5"/>
        <v>1.5550993333333336</v>
      </c>
    </row>
    <row r="155" spans="1:19" x14ac:dyDescent="0.2">
      <c r="A155">
        <v>18.212299999999999</v>
      </c>
      <c r="B155">
        <v>1.2516499999999999</v>
      </c>
      <c r="C155">
        <v>1.12836</v>
      </c>
      <c r="D155">
        <v>1.1077999999999999</v>
      </c>
      <c r="E155">
        <v>1.0387599999999999</v>
      </c>
      <c r="F155">
        <v>1.67848</v>
      </c>
      <c r="G155">
        <v>1.89039</v>
      </c>
      <c r="H155">
        <v>3.1627100000000001</v>
      </c>
      <c r="I155">
        <v>2.43289</v>
      </c>
      <c r="J155">
        <v>1.00573</v>
      </c>
      <c r="K155">
        <v>0.47293000000000002</v>
      </c>
      <c r="L155">
        <v>1.4661599999999999</v>
      </c>
      <c r="M155">
        <v>1.2071700000000001</v>
      </c>
      <c r="N155">
        <v>2.5541800000000001</v>
      </c>
      <c r="O155">
        <v>1.0650999999999999</v>
      </c>
      <c r="P155">
        <v>0.36849999999999999</v>
      </c>
      <c r="R155">
        <f t="shared" si="4"/>
        <v>0.94444502063929969</v>
      </c>
      <c r="S155">
        <f t="shared" si="5"/>
        <v>1.4553873333333336</v>
      </c>
    </row>
    <row r="156" spans="1:19" x14ac:dyDescent="0.2">
      <c r="A156">
        <v>18.331299999999999</v>
      </c>
      <c r="B156">
        <v>1.3443400000000001</v>
      </c>
      <c r="C156">
        <v>2.1311599999999999</v>
      </c>
      <c r="D156">
        <v>0.33048</v>
      </c>
      <c r="E156">
        <v>0.22014</v>
      </c>
      <c r="F156">
        <v>0.99834999999999996</v>
      </c>
      <c r="G156">
        <v>1.8495299999999999</v>
      </c>
      <c r="H156">
        <v>1.86565</v>
      </c>
      <c r="I156">
        <v>3.399</v>
      </c>
      <c r="J156">
        <v>0.90905000000000002</v>
      </c>
      <c r="K156">
        <v>0.59462999999999999</v>
      </c>
      <c r="L156">
        <v>2.1162700000000001</v>
      </c>
      <c r="M156">
        <v>0.44631999999999999</v>
      </c>
      <c r="N156">
        <v>4.9614700000000003</v>
      </c>
      <c r="O156">
        <v>0.88929999999999998</v>
      </c>
      <c r="P156">
        <v>0.64970000000000006</v>
      </c>
      <c r="R156">
        <f t="shared" si="4"/>
        <v>0.95061606753925609</v>
      </c>
      <c r="S156">
        <f t="shared" si="5"/>
        <v>1.5136926666666666</v>
      </c>
    </row>
    <row r="157" spans="1:19" x14ac:dyDescent="0.2">
      <c r="A157">
        <v>18.450399999999998</v>
      </c>
      <c r="B157">
        <v>2.0370699999999999</v>
      </c>
      <c r="C157">
        <v>1.82423</v>
      </c>
      <c r="D157">
        <v>1.76349</v>
      </c>
      <c r="E157">
        <v>1.3086800000000001</v>
      </c>
      <c r="F157">
        <v>1.24268</v>
      </c>
      <c r="G157">
        <v>1.7143900000000001</v>
      </c>
      <c r="H157">
        <v>0.41304999999999997</v>
      </c>
      <c r="I157">
        <v>1.1313899999999999</v>
      </c>
      <c r="J157">
        <v>0.47521000000000002</v>
      </c>
      <c r="K157">
        <v>0.90895000000000004</v>
      </c>
      <c r="L157">
        <v>0.69108000000000003</v>
      </c>
      <c r="M157">
        <v>1.3889</v>
      </c>
      <c r="N157">
        <v>3.0345300000000002</v>
      </c>
      <c r="O157">
        <v>2.6692999999999998</v>
      </c>
      <c r="P157">
        <v>0.83930000000000005</v>
      </c>
      <c r="R157">
        <f t="shared" si="4"/>
        <v>0.95679230019290995</v>
      </c>
      <c r="S157">
        <f t="shared" si="5"/>
        <v>1.4294833333333334</v>
      </c>
    </row>
    <row r="158" spans="1:19" x14ac:dyDescent="0.2">
      <c r="A158">
        <v>18.569400000000002</v>
      </c>
      <c r="B158">
        <v>1.4557199999999999</v>
      </c>
      <c r="C158">
        <v>1.2233099999999999</v>
      </c>
      <c r="D158">
        <v>1.51854</v>
      </c>
      <c r="E158">
        <v>1.3894500000000001</v>
      </c>
      <c r="F158">
        <v>3.7571400000000001</v>
      </c>
      <c r="G158">
        <v>0.72282999999999997</v>
      </c>
      <c r="H158">
        <v>0.89427999999999996</v>
      </c>
      <c r="I158">
        <v>1.86012</v>
      </c>
      <c r="J158">
        <v>1.13053</v>
      </c>
      <c r="K158">
        <v>2.1885300000000001</v>
      </c>
      <c r="L158">
        <v>0.54410000000000003</v>
      </c>
      <c r="M158">
        <v>1.20828</v>
      </c>
      <c r="N158">
        <v>1.35198</v>
      </c>
      <c r="O158">
        <v>1.0503</v>
      </c>
      <c r="P158">
        <v>1.7047000000000001</v>
      </c>
      <c r="R158">
        <f t="shared" si="4"/>
        <v>0.96296334709286657</v>
      </c>
      <c r="S158">
        <f t="shared" si="5"/>
        <v>1.4666539999999999</v>
      </c>
    </row>
    <row r="159" spans="1:19" x14ac:dyDescent="0.2">
      <c r="A159">
        <v>18.688400000000001</v>
      </c>
      <c r="B159">
        <v>0.62309999999999999</v>
      </c>
      <c r="C159">
        <v>4.9020000000000001E-2</v>
      </c>
      <c r="D159">
        <v>0.51261999999999996</v>
      </c>
      <c r="E159">
        <v>2.1837</v>
      </c>
      <c r="F159">
        <v>2.39621</v>
      </c>
      <c r="G159">
        <v>0.55325999999999997</v>
      </c>
      <c r="H159">
        <v>0.57589000000000001</v>
      </c>
      <c r="I159">
        <v>1.14236</v>
      </c>
      <c r="J159">
        <v>0.61614999999999998</v>
      </c>
      <c r="K159">
        <v>2.4535</v>
      </c>
      <c r="L159">
        <v>1.68458</v>
      </c>
      <c r="M159">
        <v>2.5929700000000002</v>
      </c>
      <c r="N159">
        <v>3.8073199999999998</v>
      </c>
      <c r="O159">
        <v>0.87980000000000003</v>
      </c>
      <c r="P159">
        <v>0.51859999999999995</v>
      </c>
      <c r="R159">
        <f t="shared" si="4"/>
        <v>0.96913439399282297</v>
      </c>
      <c r="S159">
        <f t="shared" si="5"/>
        <v>1.3726053333333332</v>
      </c>
    </row>
    <row r="160" spans="1:19" x14ac:dyDescent="0.2">
      <c r="A160">
        <v>18.807500000000001</v>
      </c>
      <c r="B160">
        <v>0.25951999999999997</v>
      </c>
      <c r="C160">
        <v>0.84965999999999997</v>
      </c>
      <c r="D160">
        <v>1.18842</v>
      </c>
      <c r="E160">
        <v>0.70804999999999996</v>
      </c>
      <c r="F160">
        <v>0.98895999999999995</v>
      </c>
      <c r="G160">
        <v>1.00248</v>
      </c>
      <c r="H160">
        <v>2.4908199999999998</v>
      </c>
      <c r="I160">
        <v>1.3118000000000001</v>
      </c>
      <c r="J160">
        <v>0.93261000000000005</v>
      </c>
      <c r="K160">
        <v>1.1384099999999999</v>
      </c>
      <c r="L160">
        <v>1.3560000000000001</v>
      </c>
      <c r="M160">
        <v>2.38348</v>
      </c>
      <c r="N160">
        <v>1.68309</v>
      </c>
      <c r="O160">
        <v>2.0051000000000001</v>
      </c>
      <c r="P160">
        <v>1.8583000000000001</v>
      </c>
      <c r="R160">
        <f t="shared" si="4"/>
        <v>0.97531062664647683</v>
      </c>
      <c r="S160">
        <f t="shared" si="5"/>
        <v>1.34378</v>
      </c>
    </row>
    <row r="161" spans="1:19" x14ac:dyDescent="0.2">
      <c r="A161">
        <v>18.926500000000001</v>
      </c>
      <c r="B161">
        <v>0.16567000000000001</v>
      </c>
      <c r="C161">
        <v>1.71011</v>
      </c>
      <c r="D161">
        <v>1.67492</v>
      </c>
      <c r="E161">
        <v>0.57223000000000002</v>
      </c>
      <c r="F161">
        <v>3.2426300000000001</v>
      </c>
      <c r="G161">
        <v>1.4546600000000001</v>
      </c>
      <c r="H161">
        <v>2.4232900000000002</v>
      </c>
      <c r="I161">
        <v>1.22767</v>
      </c>
      <c r="J161">
        <v>0.79496</v>
      </c>
      <c r="K161">
        <v>2.2934000000000001</v>
      </c>
      <c r="L161">
        <v>0.98560000000000003</v>
      </c>
      <c r="M161">
        <v>1.10772</v>
      </c>
      <c r="N161">
        <v>1.07761</v>
      </c>
      <c r="O161">
        <v>1.0632999999999999</v>
      </c>
      <c r="P161">
        <v>1.1523000000000001</v>
      </c>
      <c r="R161">
        <f t="shared" si="4"/>
        <v>0.98148167354643323</v>
      </c>
      <c r="S161">
        <f t="shared" si="5"/>
        <v>1.3964046666666667</v>
      </c>
    </row>
    <row r="162" spans="1:19" x14ac:dyDescent="0.2">
      <c r="A162">
        <v>19.045500000000001</v>
      </c>
      <c r="B162">
        <v>0.4078</v>
      </c>
      <c r="C162">
        <v>2.88191</v>
      </c>
      <c r="D162">
        <v>1.5591999999999999</v>
      </c>
      <c r="E162">
        <v>2.5228899999999999</v>
      </c>
      <c r="F162">
        <v>1.0902799999999999</v>
      </c>
      <c r="G162">
        <v>0.87178999999999995</v>
      </c>
      <c r="H162">
        <v>2.2073299999999998</v>
      </c>
      <c r="I162">
        <v>1.78712</v>
      </c>
      <c r="J162">
        <v>2.6814</v>
      </c>
      <c r="K162">
        <v>1.56199</v>
      </c>
      <c r="L162">
        <v>1.6700600000000001</v>
      </c>
      <c r="M162">
        <v>1.3208</v>
      </c>
      <c r="N162">
        <v>0.72426000000000001</v>
      </c>
      <c r="O162">
        <v>1.7724</v>
      </c>
      <c r="P162">
        <v>0.41060000000000002</v>
      </c>
      <c r="R162">
        <f t="shared" si="4"/>
        <v>0.98765272044638974</v>
      </c>
      <c r="S162">
        <f t="shared" si="5"/>
        <v>1.5646553333333335</v>
      </c>
    </row>
    <row r="163" spans="1:19" x14ac:dyDescent="0.2">
      <c r="A163">
        <v>19.1646</v>
      </c>
      <c r="B163">
        <v>1.4911099999999999</v>
      </c>
      <c r="C163">
        <v>2.7593299999999998</v>
      </c>
      <c r="D163">
        <v>1.0954600000000001</v>
      </c>
      <c r="E163">
        <v>2.11382</v>
      </c>
      <c r="F163">
        <v>1.91761</v>
      </c>
      <c r="G163">
        <v>1.7245200000000001</v>
      </c>
      <c r="H163">
        <v>1.6301399999999999</v>
      </c>
      <c r="I163">
        <v>2.6686700000000001</v>
      </c>
      <c r="J163">
        <v>1.3201700000000001</v>
      </c>
      <c r="K163">
        <v>1.5292300000000001</v>
      </c>
      <c r="L163">
        <v>0.88504000000000005</v>
      </c>
      <c r="M163">
        <v>1.7021599999999999</v>
      </c>
      <c r="N163">
        <v>1.02695</v>
      </c>
      <c r="O163">
        <v>0.47570000000000001</v>
      </c>
      <c r="P163">
        <v>1.264</v>
      </c>
      <c r="R163">
        <f t="shared" si="4"/>
        <v>0.9938289531000436</v>
      </c>
      <c r="S163">
        <f t="shared" si="5"/>
        <v>1.5735939999999997</v>
      </c>
    </row>
    <row r="164" spans="1:19" x14ac:dyDescent="0.2">
      <c r="A164">
        <v>19.2836</v>
      </c>
      <c r="B164">
        <v>2.1750699999999998</v>
      </c>
      <c r="C164">
        <v>0.94898000000000005</v>
      </c>
      <c r="D164">
        <v>0.57264999999999999</v>
      </c>
      <c r="E164">
        <v>1.47194</v>
      </c>
      <c r="F164">
        <v>0.91041000000000005</v>
      </c>
      <c r="G164">
        <v>0.93357000000000001</v>
      </c>
      <c r="H164">
        <v>0.68557000000000001</v>
      </c>
      <c r="I164">
        <v>1.2589600000000001</v>
      </c>
      <c r="J164">
        <v>2.4362300000000001</v>
      </c>
      <c r="K164">
        <v>1.13035</v>
      </c>
      <c r="L164">
        <v>1.41164</v>
      </c>
      <c r="M164">
        <v>4.0749199999999997</v>
      </c>
      <c r="N164">
        <v>2.3961199999999998</v>
      </c>
      <c r="O164">
        <v>1.0548999999999999</v>
      </c>
      <c r="P164">
        <v>1.0477000000000001</v>
      </c>
      <c r="R164">
        <f>A164/19.2836</f>
        <v>1</v>
      </c>
      <c r="S164">
        <f>AVERAGE(B164:P164)</f>
        <v>1.5006006666666667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2D3E0-BAA0-C448-BA0A-087DF46015CD}">
  <dimension ref="A1:V160"/>
  <sheetViews>
    <sheetView topLeftCell="A142" workbookViewId="0">
      <selection activeCell="U160" sqref="U2:V160"/>
    </sheetView>
  </sheetViews>
  <sheetFormatPr baseColWidth="10" defaultRowHeight="16" x14ac:dyDescent="0.2"/>
  <cols>
    <col min="1" max="16" width="8.1640625" bestFit="1" customWidth="1"/>
    <col min="17" max="17" width="9.1640625" bestFit="1" customWidth="1"/>
    <col min="18" max="19" width="8.1640625" bestFit="1" customWidth="1"/>
  </cols>
  <sheetData>
    <row r="1" spans="1:22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U1" t="s">
        <v>1</v>
      </c>
      <c r="V1" t="s">
        <v>2</v>
      </c>
    </row>
    <row r="2" spans="1:22" x14ac:dyDescent="0.2">
      <c r="A2">
        <v>0</v>
      </c>
      <c r="B2">
        <v>12.2974</v>
      </c>
      <c r="C2">
        <v>6.3758999999999997</v>
      </c>
      <c r="D2">
        <v>7.8301999999999996</v>
      </c>
      <c r="E2">
        <v>4.008</v>
      </c>
      <c r="F2">
        <v>1.6900999999999999</v>
      </c>
      <c r="G2">
        <v>3.9045999999999998</v>
      </c>
      <c r="H2">
        <v>8.0180000000000007</v>
      </c>
      <c r="I2">
        <v>7.9715999999999996</v>
      </c>
      <c r="J2">
        <v>3.8012999999999999</v>
      </c>
      <c r="K2">
        <v>3.1438999999999999</v>
      </c>
      <c r="L2">
        <v>4.9359999999999999</v>
      </c>
      <c r="M2">
        <v>7.6083999999999996</v>
      </c>
      <c r="N2">
        <v>5.2466999999999997</v>
      </c>
      <c r="O2">
        <v>5.0739999999999998</v>
      </c>
      <c r="P2">
        <v>7.5294999999999996</v>
      </c>
      <c r="Q2">
        <v>5.9971500000000004</v>
      </c>
      <c r="R2">
        <v>1.5103</v>
      </c>
      <c r="S2">
        <v>8.3975000000000009</v>
      </c>
      <c r="U2">
        <f t="shared" ref="U2:U65" si="0">A2/18.8075</f>
        <v>0</v>
      </c>
      <c r="V2">
        <f t="shared" ref="V2:V65" si="1">AVERAGE(B2:S2)</f>
        <v>5.8522527777777782</v>
      </c>
    </row>
    <row r="3" spans="1:22" x14ac:dyDescent="0.2">
      <c r="A3">
        <v>0.11899999999999999</v>
      </c>
      <c r="B3">
        <v>9.0307999999999993</v>
      </c>
      <c r="C3">
        <v>6.9096000000000002</v>
      </c>
      <c r="D3">
        <v>8.7738999999999994</v>
      </c>
      <c r="E3">
        <v>4.1546000000000003</v>
      </c>
      <c r="F3">
        <v>2.1777000000000002</v>
      </c>
      <c r="G3">
        <v>4.0303000000000004</v>
      </c>
      <c r="H3">
        <v>8.8536000000000001</v>
      </c>
      <c r="I3">
        <v>10.421900000000001</v>
      </c>
      <c r="J3">
        <v>4.4451999999999998</v>
      </c>
      <c r="K3">
        <v>3.6972</v>
      </c>
      <c r="L3">
        <v>7.2873999999999999</v>
      </c>
      <c r="M3">
        <v>8.2111000000000001</v>
      </c>
      <c r="N3">
        <v>4.0525000000000002</v>
      </c>
      <c r="O3">
        <v>7.1159999999999997</v>
      </c>
      <c r="P3">
        <v>7.1298000000000004</v>
      </c>
      <c r="Q3">
        <v>6.8379099999999999</v>
      </c>
      <c r="R3">
        <v>5.7103999999999999</v>
      </c>
      <c r="S3">
        <v>5.2027999999999999</v>
      </c>
      <c r="U3">
        <f t="shared" si="0"/>
        <v>6.3272630599494877E-3</v>
      </c>
      <c r="V3">
        <f t="shared" si="1"/>
        <v>6.3357061111111115</v>
      </c>
    </row>
    <row r="4" spans="1:22" x14ac:dyDescent="0.2">
      <c r="A4">
        <v>0.23810000000000001</v>
      </c>
      <c r="B4">
        <v>8.8520000000000003</v>
      </c>
      <c r="C4">
        <v>7.7728000000000002</v>
      </c>
      <c r="D4">
        <v>6.1528</v>
      </c>
      <c r="E4">
        <v>4.2690000000000001</v>
      </c>
      <c r="F4">
        <v>1.9247000000000001</v>
      </c>
      <c r="G4">
        <v>4.1801000000000004</v>
      </c>
      <c r="H4">
        <v>8.1151</v>
      </c>
      <c r="I4">
        <v>8.2668999999999997</v>
      </c>
      <c r="J4">
        <v>3.7833000000000001</v>
      </c>
      <c r="K4">
        <v>5.3188000000000004</v>
      </c>
      <c r="L4">
        <v>7.6196000000000002</v>
      </c>
      <c r="M4">
        <v>6.3102999999999998</v>
      </c>
      <c r="N4">
        <v>4.4471999999999996</v>
      </c>
      <c r="O4">
        <v>5.9211</v>
      </c>
      <c r="P4">
        <v>8.7925000000000004</v>
      </c>
      <c r="Q4">
        <v>4.0714300000000003</v>
      </c>
      <c r="R4">
        <v>4.0770999999999997</v>
      </c>
      <c r="S4">
        <v>4.4009</v>
      </c>
      <c r="U4">
        <f t="shared" si="0"/>
        <v>1.2659843147680446E-2</v>
      </c>
      <c r="V4">
        <f t="shared" si="1"/>
        <v>5.7930905555555556</v>
      </c>
    </row>
    <row r="5" spans="1:22" x14ac:dyDescent="0.2">
      <c r="A5">
        <v>0.35709999999999997</v>
      </c>
      <c r="B5">
        <v>6.1071999999999997</v>
      </c>
      <c r="C5">
        <v>6.6288999999999998</v>
      </c>
      <c r="D5">
        <v>2.0101</v>
      </c>
      <c r="E5">
        <v>5.8331999999999997</v>
      </c>
      <c r="F5">
        <v>2.6036000000000001</v>
      </c>
      <c r="G5">
        <v>4.0042</v>
      </c>
      <c r="H5">
        <v>7.0739000000000001</v>
      </c>
      <c r="I5">
        <v>8.4631000000000007</v>
      </c>
      <c r="J5">
        <v>4.9557000000000002</v>
      </c>
      <c r="K5">
        <v>3.5752999999999999</v>
      </c>
      <c r="L5">
        <v>7.0114000000000001</v>
      </c>
      <c r="M5">
        <v>7.1783999999999999</v>
      </c>
      <c r="N5">
        <v>6.4653</v>
      </c>
      <c r="O5">
        <v>3.7271000000000001</v>
      </c>
      <c r="P5">
        <v>9.3871000000000002</v>
      </c>
      <c r="Q5">
        <v>7.8102999999999998</v>
      </c>
      <c r="R5">
        <v>5.3015999999999996</v>
      </c>
      <c r="S5">
        <v>4.7914000000000003</v>
      </c>
      <c r="U5">
        <f t="shared" si="0"/>
        <v>1.8987106207629931E-2</v>
      </c>
      <c r="V5">
        <f t="shared" si="1"/>
        <v>5.7182111111111098</v>
      </c>
    </row>
    <row r="6" spans="1:22" x14ac:dyDescent="0.2">
      <c r="A6">
        <v>0.47610000000000002</v>
      </c>
      <c r="B6">
        <v>6.8586</v>
      </c>
      <c r="C6">
        <v>7.6077000000000004</v>
      </c>
      <c r="D6">
        <v>7.4865000000000004</v>
      </c>
      <c r="E6">
        <v>4.2709000000000001</v>
      </c>
      <c r="F6">
        <v>3.5661999999999998</v>
      </c>
      <c r="G6">
        <v>6.0955000000000004</v>
      </c>
      <c r="H6">
        <v>6.1993</v>
      </c>
      <c r="I6">
        <v>3.6983999999999999</v>
      </c>
      <c r="J6">
        <v>4.0814000000000004</v>
      </c>
      <c r="K6">
        <v>8.1801999999999992</v>
      </c>
      <c r="L6">
        <v>8.1495999999999995</v>
      </c>
      <c r="M6">
        <v>5.0774999999999997</v>
      </c>
      <c r="N6">
        <v>7.0492999999999997</v>
      </c>
      <c r="O6">
        <v>3.5251000000000001</v>
      </c>
      <c r="P6">
        <v>7.0964</v>
      </c>
      <c r="Q6">
        <v>9.4588900000000002</v>
      </c>
      <c r="R6">
        <v>4.8761999999999999</v>
      </c>
      <c r="S6">
        <v>4.1985999999999999</v>
      </c>
      <c r="U6">
        <f t="shared" si="0"/>
        <v>2.5314369267579424E-2</v>
      </c>
      <c r="V6">
        <f t="shared" si="1"/>
        <v>5.9709049999999992</v>
      </c>
    </row>
    <row r="7" spans="1:22" x14ac:dyDescent="0.2">
      <c r="A7">
        <v>0.59519999999999995</v>
      </c>
      <c r="B7">
        <v>7.5551000000000004</v>
      </c>
      <c r="C7">
        <v>9.0638000000000005</v>
      </c>
      <c r="D7">
        <v>8.6302000000000003</v>
      </c>
      <c r="E7">
        <v>9.6402000000000001</v>
      </c>
      <c r="F7">
        <v>2.8289</v>
      </c>
      <c r="G7">
        <v>3.5663999999999998</v>
      </c>
      <c r="H7">
        <v>7.5048000000000004</v>
      </c>
      <c r="I7">
        <v>5.0872999999999999</v>
      </c>
      <c r="J7">
        <v>7.2419000000000002</v>
      </c>
      <c r="K7">
        <v>10.008800000000001</v>
      </c>
      <c r="L7">
        <v>5.8285</v>
      </c>
      <c r="M7">
        <v>4.8543000000000003</v>
      </c>
      <c r="N7">
        <v>7.3728999999999996</v>
      </c>
      <c r="O7">
        <v>6.1475</v>
      </c>
      <c r="P7">
        <v>8.2596000000000007</v>
      </c>
      <c r="Q7">
        <v>5.8177300000000001</v>
      </c>
      <c r="R7">
        <v>5.1151</v>
      </c>
      <c r="S7">
        <v>4.2474999999999996</v>
      </c>
      <c r="U7">
        <f t="shared" si="0"/>
        <v>3.1646949355310379E-2</v>
      </c>
      <c r="V7">
        <f t="shared" si="1"/>
        <v>6.5983627777777771</v>
      </c>
    </row>
    <row r="8" spans="1:22" x14ac:dyDescent="0.2">
      <c r="A8">
        <v>0.71419999999999995</v>
      </c>
      <c r="B8">
        <v>9.5405999999999995</v>
      </c>
      <c r="C8">
        <v>6.9976000000000003</v>
      </c>
      <c r="D8">
        <v>8.3169000000000004</v>
      </c>
      <c r="E8">
        <v>11.038</v>
      </c>
      <c r="F8">
        <v>3.7153</v>
      </c>
      <c r="G8">
        <v>3.6608000000000001</v>
      </c>
      <c r="H8">
        <v>9.1348000000000003</v>
      </c>
      <c r="I8">
        <v>5.2451999999999996</v>
      </c>
      <c r="J8">
        <v>11.562900000000001</v>
      </c>
      <c r="K8">
        <v>9.4312000000000005</v>
      </c>
      <c r="L8">
        <v>12.452500000000001</v>
      </c>
      <c r="M8">
        <v>7.2328999999999999</v>
      </c>
      <c r="N8">
        <v>5.5061999999999998</v>
      </c>
      <c r="O8">
        <v>5.9263000000000003</v>
      </c>
      <c r="P8">
        <v>9.6803000000000008</v>
      </c>
      <c r="Q8">
        <v>7.5215800000000002</v>
      </c>
      <c r="R8">
        <v>1.8729</v>
      </c>
      <c r="S8">
        <v>5.0260999999999996</v>
      </c>
      <c r="U8">
        <f t="shared" si="0"/>
        <v>3.7974212415259861E-2</v>
      </c>
      <c r="V8">
        <f t="shared" si="1"/>
        <v>7.436782222222222</v>
      </c>
    </row>
    <row r="9" spans="1:22" x14ac:dyDescent="0.2">
      <c r="A9">
        <v>0.83320000000000005</v>
      </c>
      <c r="B9">
        <v>11.707599999999999</v>
      </c>
      <c r="C9">
        <v>6.4981</v>
      </c>
      <c r="D9">
        <v>9.9857999999999993</v>
      </c>
      <c r="E9">
        <v>14.287699999999999</v>
      </c>
      <c r="F9">
        <v>4.0125999999999999</v>
      </c>
      <c r="G9">
        <v>6.8571999999999997</v>
      </c>
      <c r="H9">
        <v>7.3345000000000002</v>
      </c>
      <c r="I9">
        <v>5.7202000000000002</v>
      </c>
      <c r="J9">
        <v>6.9931999999999999</v>
      </c>
      <c r="K9">
        <v>6.1813000000000002</v>
      </c>
      <c r="L9">
        <v>7.2294999999999998</v>
      </c>
      <c r="M9">
        <v>6.7637999999999998</v>
      </c>
      <c r="N9">
        <v>5.3712</v>
      </c>
      <c r="O9">
        <v>7.8872999999999998</v>
      </c>
      <c r="P9">
        <v>6.8430999999999997</v>
      </c>
      <c r="Q9">
        <v>8.1159300000000005</v>
      </c>
      <c r="R9">
        <v>3.6280999999999999</v>
      </c>
      <c r="S9">
        <v>7.2370999999999999</v>
      </c>
      <c r="U9">
        <f t="shared" si="0"/>
        <v>4.4301475475209358E-2</v>
      </c>
      <c r="V9">
        <f t="shared" si="1"/>
        <v>7.3696794444444453</v>
      </c>
    </row>
    <row r="10" spans="1:22" x14ac:dyDescent="0.2">
      <c r="A10">
        <v>0.95230000000000004</v>
      </c>
      <c r="B10">
        <v>12.037800000000001</v>
      </c>
      <c r="C10">
        <v>7.1231</v>
      </c>
      <c r="D10">
        <v>8.0320999999999998</v>
      </c>
      <c r="E10">
        <v>11.859400000000001</v>
      </c>
      <c r="F10">
        <v>4.9608999999999996</v>
      </c>
      <c r="G10">
        <v>8.5498999999999992</v>
      </c>
      <c r="H10">
        <v>9.1515000000000004</v>
      </c>
      <c r="I10">
        <v>9.8384999999999998</v>
      </c>
      <c r="J10">
        <v>6.1951999999999998</v>
      </c>
      <c r="K10">
        <v>8.4771999999999998</v>
      </c>
      <c r="L10">
        <v>3.9942000000000002</v>
      </c>
      <c r="M10">
        <v>6.0384000000000002</v>
      </c>
      <c r="N10">
        <v>7.7409999999999997</v>
      </c>
      <c r="O10">
        <v>4.2579000000000002</v>
      </c>
      <c r="P10">
        <v>6.3423999999999996</v>
      </c>
      <c r="Q10">
        <v>10.547779999999999</v>
      </c>
      <c r="R10">
        <v>4.9071999999999996</v>
      </c>
      <c r="S10">
        <v>8.6472999999999995</v>
      </c>
      <c r="U10">
        <f t="shared" si="0"/>
        <v>5.0634055562940317E-2</v>
      </c>
      <c r="V10">
        <f t="shared" si="1"/>
        <v>7.7056544444444448</v>
      </c>
    </row>
    <row r="11" spans="1:22" x14ac:dyDescent="0.2">
      <c r="A11">
        <v>1.0712999999999999</v>
      </c>
      <c r="B11">
        <v>7.1101000000000001</v>
      </c>
      <c r="C11">
        <v>7.2609000000000004</v>
      </c>
      <c r="D11">
        <v>11.661</v>
      </c>
      <c r="E11">
        <v>12.2479</v>
      </c>
      <c r="F11">
        <v>4.8884999999999996</v>
      </c>
      <c r="G11">
        <v>9.2100000000000009</v>
      </c>
      <c r="H11">
        <v>7.7678000000000003</v>
      </c>
      <c r="I11">
        <v>8.2362000000000002</v>
      </c>
      <c r="J11">
        <v>4.7348999999999997</v>
      </c>
      <c r="K11">
        <v>5.1553000000000004</v>
      </c>
      <c r="L11">
        <v>5.0980999999999996</v>
      </c>
      <c r="M11">
        <v>6.6791</v>
      </c>
      <c r="N11">
        <v>8.1565999999999992</v>
      </c>
      <c r="O11">
        <v>4.5734000000000004</v>
      </c>
      <c r="P11">
        <v>5.7199</v>
      </c>
      <c r="Q11">
        <v>7.4083699999999997</v>
      </c>
      <c r="R11">
        <v>4.0393999999999997</v>
      </c>
      <c r="S11">
        <v>9.0014000000000003</v>
      </c>
      <c r="U11">
        <f t="shared" si="0"/>
        <v>5.6961318622889799E-2</v>
      </c>
      <c r="V11">
        <f t="shared" si="1"/>
        <v>7.1638261111111108</v>
      </c>
    </row>
    <row r="12" spans="1:22" x14ac:dyDescent="0.2">
      <c r="A12">
        <v>1.1902999999999999</v>
      </c>
      <c r="B12">
        <v>11.558400000000001</v>
      </c>
      <c r="C12">
        <v>12.6326</v>
      </c>
      <c r="D12">
        <v>16.160599999999999</v>
      </c>
      <c r="E12">
        <v>12.622400000000001</v>
      </c>
      <c r="F12">
        <v>8.9680999999999997</v>
      </c>
      <c r="G12">
        <v>11.585000000000001</v>
      </c>
      <c r="H12">
        <v>7.6645000000000003</v>
      </c>
      <c r="I12">
        <v>11.197100000000001</v>
      </c>
      <c r="J12">
        <v>2.6844000000000001</v>
      </c>
      <c r="K12">
        <v>9.9535</v>
      </c>
      <c r="L12">
        <v>5.2866</v>
      </c>
      <c r="M12">
        <v>3.5396000000000001</v>
      </c>
      <c r="N12">
        <v>3.7749999999999999</v>
      </c>
      <c r="O12">
        <v>6.4104000000000001</v>
      </c>
      <c r="P12">
        <v>4.9279000000000002</v>
      </c>
      <c r="Q12">
        <v>5.6832200000000004</v>
      </c>
      <c r="R12">
        <v>5.2041000000000004</v>
      </c>
      <c r="S12">
        <v>7.5606</v>
      </c>
      <c r="U12">
        <f t="shared" si="0"/>
        <v>6.3288581682839282E-2</v>
      </c>
      <c r="V12">
        <f t="shared" si="1"/>
        <v>8.18966777777778</v>
      </c>
    </row>
    <row r="13" spans="1:22" x14ac:dyDescent="0.2">
      <c r="A13">
        <v>1.3093999999999999</v>
      </c>
      <c r="B13">
        <v>8.4222000000000001</v>
      </c>
      <c r="C13">
        <v>7.8141999999999996</v>
      </c>
      <c r="D13">
        <v>15.2125</v>
      </c>
      <c r="E13">
        <v>10.847300000000001</v>
      </c>
      <c r="F13">
        <v>6.9104999999999999</v>
      </c>
      <c r="G13">
        <v>11.0123</v>
      </c>
      <c r="H13">
        <v>9.8429000000000002</v>
      </c>
      <c r="I13">
        <v>7.4260000000000002</v>
      </c>
      <c r="J13">
        <v>6.5069999999999997</v>
      </c>
      <c r="K13">
        <v>6.2668999999999997</v>
      </c>
      <c r="L13">
        <v>4.0735999999999999</v>
      </c>
      <c r="M13">
        <v>4.9161000000000001</v>
      </c>
      <c r="N13">
        <v>6.3577000000000004</v>
      </c>
      <c r="O13">
        <v>5.7142999999999997</v>
      </c>
      <c r="P13">
        <v>3.7185999999999999</v>
      </c>
      <c r="Q13">
        <v>10.675179999999999</v>
      </c>
      <c r="R13">
        <v>4.2621000000000002</v>
      </c>
      <c r="S13">
        <v>10.657299999999999</v>
      </c>
      <c r="U13">
        <f t="shared" si="0"/>
        <v>6.9621161770570247E-2</v>
      </c>
      <c r="V13">
        <f t="shared" si="1"/>
        <v>7.813148888888886</v>
      </c>
    </row>
    <row r="14" spans="1:22" x14ac:dyDescent="0.2">
      <c r="A14">
        <v>1.4283999999999999</v>
      </c>
      <c r="B14">
        <v>7.3566000000000003</v>
      </c>
      <c r="C14">
        <v>7.0869999999999997</v>
      </c>
      <c r="D14">
        <v>14.9877</v>
      </c>
      <c r="E14">
        <v>11.021699999999999</v>
      </c>
      <c r="F14">
        <v>8.8475000000000001</v>
      </c>
      <c r="G14">
        <v>15.9069</v>
      </c>
      <c r="H14">
        <v>8.4675999999999991</v>
      </c>
      <c r="I14">
        <v>8.1399000000000008</v>
      </c>
      <c r="J14">
        <v>4.6642000000000001</v>
      </c>
      <c r="K14">
        <v>6.4946999999999999</v>
      </c>
      <c r="L14">
        <v>3.1522999999999999</v>
      </c>
      <c r="M14">
        <v>5.5838999999999999</v>
      </c>
      <c r="N14">
        <v>6.3705999999999996</v>
      </c>
      <c r="O14">
        <v>4.5345000000000004</v>
      </c>
      <c r="P14">
        <v>5.2731000000000003</v>
      </c>
      <c r="Q14">
        <v>8.7621900000000004</v>
      </c>
      <c r="R14">
        <v>3.5659000000000001</v>
      </c>
      <c r="S14">
        <v>6.3451000000000004</v>
      </c>
      <c r="U14">
        <f t="shared" si="0"/>
        <v>7.5948424830519723E-2</v>
      </c>
      <c r="V14">
        <f t="shared" si="1"/>
        <v>7.5867438888888881</v>
      </c>
    </row>
    <row r="15" spans="1:22" x14ac:dyDescent="0.2">
      <c r="A15">
        <v>1.5474000000000001</v>
      </c>
      <c r="B15">
        <v>8.3971999999999998</v>
      </c>
      <c r="C15">
        <v>13.2333</v>
      </c>
      <c r="D15">
        <v>22.042200000000001</v>
      </c>
      <c r="E15">
        <v>10.378399999999999</v>
      </c>
      <c r="F15">
        <v>12.6424</v>
      </c>
      <c r="G15">
        <v>14.2645</v>
      </c>
      <c r="H15">
        <v>6.5555000000000003</v>
      </c>
      <c r="I15">
        <v>8.6204999999999998</v>
      </c>
      <c r="J15">
        <v>8.4750999999999994</v>
      </c>
      <c r="K15">
        <v>7.8956999999999997</v>
      </c>
      <c r="L15">
        <v>3.4887999999999999</v>
      </c>
      <c r="M15">
        <v>4.7149000000000001</v>
      </c>
      <c r="N15">
        <v>4.6771000000000003</v>
      </c>
      <c r="O15">
        <v>5.2439</v>
      </c>
      <c r="P15">
        <v>9.9920000000000009</v>
      </c>
      <c r="Q15">
        <v>6.1767899999999996</v>
      </c>
      <c r="R15">
        <v>3.2368000000000001</v>
      </c>
      <c r="S15">
        <v>8.8109999999999999</v>
      </c>
      <c r="U15">
        <f t="shared" si="0"/>
        <v>8.2275687890469226E-2</v>
      </c>
      <c r="V15">
        <f t="shared" si="1"/>
        <v>8.8247827777777772</v>
      </c>
    </row>
    <row r="16" spans="1:22" x14ac:dyDescent="0.2">
      <c r="A16">
        <v>1.6665000000000001</v>
      </c>
      <c r="B16">
        <v>6.9741</v>
      </c>
      <c r="C16">
        <v>10.0619</v>
      </c>
      <c r="D16">
        <v>24.109500000000001</v>
      </c>
      <c r="E16">
        <v>10.895200000000001</v>
      </c>
      <c r="F16">
        <v>12.758100000000001</v>
      </c>
      <c r="G16">
        <v>15.6701</v>
      </c>
      <c r="H16">
        <v>7.0613000000000001</v>
      </c>
      <c r="I16">
        <v>9.2295999999999996</v>
      </c>
      <c r="J16">
        <v>9.4145000000000003</v>
      </c>
      <c r="K16">
        <v>8.3781999999999996</v>
      </c>
      <c r="L16">
        <v>5.3189000000000002</v>
      </c>
      <c r="M16">
        <v>7.5465</v>
      </c>
      <c r="N16">
        <v>5.5896999999999997</v>
      </c>
      <c r="O16">
        <v>3.7681</v>
      </c>
      <c r="P16">
        <v>6.1993999999999998</v>
      </c>
      <c r="Q16">
        <v>7.3649399999999998</v>
      </c>
      <c r="R16">
        <v>3.3296999999999999</v>
      </c>
      <c r="S16">
        <v>6.4114000000000004</v>
      </c>
      <c r="U16">
        <f t="shared" si="0"/>
        <v>8.8608267978200192E-2</v>
      </c>
      <c r="V16">
        <f t="shared" si="1"/>
        <v>8.8933966666666677</v>
      </c>
    </row>
    <row r="17" spans="1:22" x14ac:dyDescent="0.2">
      <c r="A17">
        <v>1.7855000000000001</v>
      </c>
      <c r="B17">
        <v>8.4312000000000005</v>
      </c>
      <c r="C17">
        <v>10.1486</v>
      </c>
      <c r="D17">
        <v>20.9117</v>
      </c>
      <c r="E17">
        <v>14.2857</v>
      </c>
      <c r="F17">
        <v>9.4593000000000007</v>
      </c>
      <c r="G17">
        <v>16.039300000000001</v>
      </c>
      <c r="H17">
        <v>8.3960000000000008</v>
      </c>
      <c r="I17">
        <v>4.5952000000000002</v>
      </c>
      <c r="J17">
        <v>9.1425999999999998</v>
      </c>
      <c r="K17">
        <v>8.4512</v>
      </c>
      <c r="L17">
        <v>5.6081000000000003</v>
      </c>
      <c r="M17">
        <v>9.1249000000000002</v>
      </c>
      <c r="N17">
        <v>7.2920999999999996</v>
      </c>
      <c r="O17">
        <v>3.0156000000000001</v>
      </c>
      <c r="P17">
        <v>5.8169000000000004</v>
      </c>
      <c r="Q17">
        <v>9.8655399999999993</v>
      </c>
      <c r="R17">
        <v>3.1789000000000001</v>
      </c>
      <c r="S17">
        <v>3.8571</v>
      </c>
      <c r="U17">
        <f t="shared" si="0"/>
        <v>9.4935531038149668E-2</v>
      </c>
      <c r="V17">
        <f t="shared" si="1"/>
        <v>8.7566633333333357</v>
      </c>
    </row>
    <row r="18" spans="1:22" x14ac:dyDescent="0.2">
      <c r="A18">
        <v>1.9046000000000001</v>
      </c>
      <c r="B18">
        <v>10.474500000000001</v>
      </c>
      <c r="C18">
        <v>10.1158</v>
      </c>
      <c r="D18">
        <v>21.792100000000001</v>
      </c>
      <c r="E18">
        <v>10.211399999999999</v>
      </c>
      <c r="F18">
        <v>10.7559</v>
      </c>
      <c r="G18">
        <v>14.0184</v>
      </c>
      <c r="H18">
        <v>9.8375000000000004</v>
      </c>
      <c r="I18">
        <v>8.6847999999999992</v>
      </c>
      <c r="J18">
        <v>7.6074999999999999</v>
      </c>
      <c r="K18">
        <v>10.930300000000001</v>
      </c>
      <c r="L18">
        <v>5.2934000000000001</v>
      </c>
      <c r="M18">
        <v>10.474399999999999</v>
      </c>
      <c r="N18">
        <v>5.8564999999999996</v>
      </c>
      <c r="O18">
        <v>2.73</v>
      </c>
      <c r="P18">
        <v>4.7523999999999997</v>
      </c>
      <c r="Q18">
        <v>8.6351399999999998</v>
      </c>
      <c r="R18">
        <v>3.7035999999999998</v>
      </c>
      <c r="S18">
        <v>7.4141000000000004</v>
      </c>
      <c r="U18">
        <f t="shared" si="0"/>
        <v>0.10126811112588063</v>
      </c>
      <c r="V18">
        <f t="shared" si="1"/>
        <v>9.0715411111111095</v>
      </c>
    </row>
    <row r="19" spans="1:22" x14ac:dyDescent="0.2">
      <c r="A19">
        <v>2.0236000000000001</v>
      </c>
      <c r="B19">
        <v>9.9433000000000007</v>
      </c>
      <c r="C19">
        <v>10.078900000000001</v>
      </c>
      <c r="D19">
        <v>16.601099999999999</v>
      </c>
      <c r="E19">
        <v>7.4462000000000002</v>
      </c>
      <c r="F19">
        <v>14.5364</v>
      </c>
      <c r="G19">
        <v>20.901800000000001</v>
      </c>
      <c r="H19">
        <v>12.4503</v>
      </c>
      <c r="I19">
        <v>11.2224</v>
      </c>
      <c r="J19">
        <v>10.212400000000001</v>
      </c>
      <c r="K19">
        <v>6.1009000000000002</v>
      </c>
      <c r="L19">
        <v>3.9901</v>
      </c>
      <c r="M19">
        <v>5.5450999999999997</v>
      </c>
      <c r="N19">
        <v>4.8388999999999998</v>
      </c>
      <c r="O19">
        <v>2.1488</v>
      </c>
      <c r="P19">
        <v>6.3826999999999998</v>
      </c>
      <c r="Q19">
        <v>6.7055600000000002</v>
      </c>
      <c r="R19">
        <v>4.7069000000000001</v>
      </c>
      <c r="S19">
        <v>4.7652000000000001</v>
      </c>
      <c r="U19">
        <f t="shared" si="0"/>
        <v>0.10759537418583012</v>
      </c>
      <c r="V19">
        <f t="shared" si="1"/>
        <v>8.8098311111111087</v>
      </c>
    </row>
    <row r="20" spans="1:22" x14ac:dyDescent="0.2">
      <c r="A20">
        <v>2.1425999999999998</v>
      </c>
      <c r="B20">
        <v>9.7734000000000005</v>
      </c>
      <c r="C20">
        <v>10.8271</v>
      </c>
      <c r="D20">
        <v>27.622900000000001</v>
      </c>
      <c r="E20">
        <v>9.3177000000000003</v>
      </c>
      <c r="F20">
        <v>14.8285</v>
      </c>
      <c r="G20">
        <v>21.372499999999999</v>
      </c>
      <c r="H20">
        <v>7.2404999999999999</v>
      </c>
      <c r="I20">
        <v>14.331200000000001</v>
      </c>
      <c r="J20">
        <v>11.965299999999999</v>
      </c>
      <c r="K20">
        <v>11.507899999999999</v>
      </c>
      <c r="L20">
        <v>4.9436999999999998</v>
      </c>
      <c r="M20">
        <v>3.9636999999999998</v>
      </c>
      <c r="N20">
        <v>4.8514999999999997</v>
      </c>
      <c r="O20">
        <v>3.0468000000000002</v>
      </c>
      <c r="P20">
        <v>7.0171999999999999</v>
      </c>
      <c r="Q20">
        <v>5.5360399999999998</v>
      </c>
      <c r="R20">
        <v>4.6581000000000001</v>
      </c>
      <c r="S20">
        <v>4.6489000000000003</v>
      </c>
      <c r="U20">
        <f t="shared" si="0"/>
        <v>0.1139226372457796</v>
      </c>
      <c r="V20">
        <f t="shared" si="1"/>
        <v>9.8584966666666656</v>
      </c>
    </row>
    <row r="21" spans="1:22" x14ac:dyDescent="0.2">
      <c r="A21">
        <v>2.2616999999999998</v>
      </c>
      <c r="B21">
        <v>8.7781000000000002</v>
      </c>
      <c r="C21">
        <v>7.5269000000000004</v>
      </c>
      <c r="D21">
        <v>22.921800000000001</v>
      </c>
      <c r="E21">
        <v>6.5861999999999998</v>
      </c>
      <c r="F21">
        <v>12.8466</v>
      </c>
      <c r="G21">
        <v>15.6107</v>
      </c>
      <c r="H21">
        <v>10.361700000000001</v>
      </c>
      <c r="I21">
        <v>18.9696</v>
      </c>
      <c r="J21">
        <v>10.5032</v>
      </c>
      <c r="K21">
        <v>7.7214</v>
      </c>
      <c r="L21">
        <v>8.2192000000000007</v>
      </c>
      <c r="M21">
        <v>4.2881</v>
      </c>
      <c r="N21">
        <v>3.7376999999999998</v>
      </c>
      <c r="O21">
        <v>5.2077999999999998</v>
      </c>
      <c r="P21">
        <v>13.6965</v>
      </c>
      <c r="Q21">
        <v>6.6120799999999997</v>
      </c>
      <c r="R21">
        <v>8.7359000000000009</v>
      </c>
      <c r="S21">
        <v>4.6532</v>
      </c>
      <c r="U21">
        <f t="shared" si="0"/>
        <v>0.12025521733351055</v>
      </c>
      <c r="V21">
        <f t="shared" si="1"/>
        <v>9.8320377777777761</v>
      </c>
    </row>
    <row r="22" spans="1:22" x14ac:dyDescent="0.2">
      <c r="A22">
        <v>2.3807</v>
      </c>
      <c r="B22">
        <v>9.5738000000000003</v>
      </c>
      <c r="C22">
        <v>10.7393</v>
      </c>
      <c r="D22">
        <v>22.6632</v>
      </c>
      <c r="E22">
        <v>9.1900999999999993</v>
      </c>
      <c r="F22">
        <v>12.382</v>
      </c>
      <c r="G22">
        <v>20.302099999999999</v>
      </c>
      <c r="H22">
        <v>8.0798000000000005</v>
      </c>
      <c r="I22">
        <v>18.5289</v>
      </c>
      <c r="J22">
        <v>10.811500000000001</v>
      </c>
      <c r="K22">
        <v>7.8056000000000001</v>
      </c>
      <c r="L22">
        <v>4.7927999999999997</v>
      </c>
      <c r="M22">
        <v>2.0289000000000001</v>
      </c>
      <c r="N22">
        <v>4.4016000000000002</v>
      </c>
      <c r="O22">
        <v>5.0673000000000004</v>
      </c>
      <c r="P22">
        <v>14.359299999999999</v>
      </c>
      <c r="Q22">
        <v>7.7875899999999998</v>
      </c>
      <c r="R22">
        <v>4.9046000000000003</v>
      </c>
      <c r="S22">
        <v>4.2904999999999998</v>
      </c>
      <c r="U22">
        <f t="shared" si="0"/>
        <v>0.12658248039346004</v>
      </c>
      <c r="V22">
        <f t="shared" si="1"/>
        <v>9.8727161111111101</v>
      </c>
    </row>
    <row r="23" spans="1:22" x14ac:dyDescent="0.2">
      <c r="A23">
        <v>2.4996999999999998</v>
      </c>
      <c r="B23">
        <v>10.222300000000001</v>
      </c>
      <c r="C23">
        <v>9.8490000000000002</v>
      </c>
      <c r="D23">
        <v>30.629000000000001</v>
      </c>
      <c r="E23">
        <v>10.351000000000001</v>
      </c>
      <c r="F23">
        <v>10.612399999999999</v>
      </c>
      <c r="G23">
        <v>16.4114</v>
      </c>
      <c r="H23">
        <v>10.33</v>
      </c>
      <c r="I23">
        <v>19.072700000000001</v>
      </c>
      <c r="J23">
        <v>13.5961</v>
      </c>
      <c r="K23">
        <v>6.2601000000000004</v>
      </c>
      <c r="L23">
        <v>6.3019999999999996</v>
      </c>
      <c r="M23">
        <v>2.8765000000000001</v>
      </c>
      <c r="N23">
        <v>2.6793</v>
      </c>
      <c r="O23">
        <v>2.2124000000000001</v>
      </c>
      <c r="P23">
        <v>13.7706</v>
      </c>
      <c r="Q23">
        <v>4.9706700000000001</v>
      </c>
      <c r="R23">
        <v>5.2828999999999997</v>
      </c>
      <c r="S23">
        <v>3.5137</v>
      </c>
      <c r="U23">
        <f t="shared" si="0"/>
        <v>0.13290974345340953</v>
      </c>
      <c r="V23">
        <f t="shared" si="1"/>
        <v>9.9412261111111118</v>
      </c>
    </row>
    <row r="24" spans="1:22" x14ac:dyDescent="0.2">
      <c r="A24">
        <v>2.6187999999999998</v>
      </c>
      <c r="B24">
        <v>12.3588</v>
      </c>
      <c r="C24">
        <v>5.8929999999999998</v>
      </c>
      <c r="D24">
        <v>30.073599999999999</v>
      </c>
      <c r="E24">
        <v>13.5739</v>
      </c>
      <c r="F24">
        <v>12.4032</v>
      </c>
      <c r="G24">
        <v>11.198399999999999</v>
      </c>
      <c r="H24">
        <v>11.811299999999999</v>
      </c>
      <c r="I24">
        <v>18.026</v>
      </c>
      <c r="J24">
        <v>10.145799999999999</v>
      </c>
      <c r="K24">
        <v>13.6309</v>
      </c>
      <c r="L24">
        <v>4.5288000000000004</v>
      </c>
      <c r="M24">
        <v>5.4302000000000001</v>
      </c>
      <c r="N24">
        <v>2.4098999999999999</v>
      </c>
      <c r="O24">
        <v>2.895</v>
      </c>
      <c r="P24">
        <v>12.860200000000001</v>
      </c>
      <c r="Q24">
        <v>8.8912499999999994</v>
      </c>
      <c r="R24">
        <v>5.2831999999999999</v>
      </c>
      <c r="S24">
        <v>2.1486000000000001</v>
      </c>
      <c r="U24">
        <f t="shared" si="0"/>
        <v>0.13924232354114049</v>
      </c>
      <c r="V24">
        <f t="shared" si="1"/>
        <v>10.197891666666665</v>
      </c>
    </row>
    <row r="25" spans="1:22" x14ac:dyDescent="0.2">
      <c r="A25">
        <v>2.7378</v>
      </c>
      <c r="B25">
        <v>9.8757999999999999</v>
      </c>
      <c r="C25">
        <v>10.700799999999999</v>
      </c>
      <c r="D25">
        <v>25.813199999999998</v>
      </c>
      <c r="E25">
        <v>20.465800000000002</v>
      </c>
      <c r="F25">
        <v>16.187999999999999</v>
      </c>
      <c r="G25">
        <v>11.242000000000001</v>
      </c>
      <c r="H25">
        <v>10.428100000000001</v>
      </c>
      <c r="I25">
        <v>16.150600000000001</v>
      </c>
      <c r="J25">
        <v>11.255699999999999</v>
      </c>
      <c r="K25">
        <v>11.3307</v>
      </c>
      <c r="L25">
        <v>6.0972999999999997</v>
      </c>
      <c r="M25">
        <v>3.3913000000000002</v>
      </c>
      <c r="N25">
        <v>4.5502000000000002</v>
      </c>
      <c r="O25">
        <v>6.5923999999999996</v>
      </c>
      <c r="P25">
        <v>10.772600000000001</v>
      </c>
      <c r="Q25">
        <v>3.4378500000000001</v>
      </c>
      <c r="R25">
        <v>6.5532000000000004</v>
      </c>
      <c r="S25">
        <v>4.9989999999999997</v>
      </c>
      <c r="U25">
        <f t="shared" si="0"/>
        <v>0.14556958660108998</v>
      </c>
      <c r="V25">
        <f t="shared" si="1"/>
        <v>10.546919444444445</v>
      </c>
    </row>
    <row r="26" spans="1:22" x14ac:dyDescent="0.2">
      <c r="A26">
        <v>2.8567999999999998</v>
      </c>
      <c r="B26">
        <v>11.374499999999999</v>
      </c>
      <c r="C26">
        <v>9.1325000000000003</v>
      </c>
      <c r="D26">
        <v>22.808399999999999</v>
      </c>
      <c r="E26">
        <v>10.5656</v>
      </c>
      <c r="F26">
        <v>17.802499999999998</v>
      </c>
      <c r="G26">
        <v>13.659599999999999</v>
      </c>
      <c r="H26">
        <v>11.5082</v>
      </c>
      <c r="I26">
        <v>16.319600000000001</v>
      </c>
      <c r="J26">
        <v>9.6487999999999996</v>
      </c>
      <c r="K26">
        <v>7.8198999999999996</v>
      </c>
      <c r="L26">
        <v>4.0632000000000001</v>
      </c>
      <c r="M26">
        <v>4.6931000000000003</v>
      </c>
      <c r="N26">
        <v>4.4813999999999998</v>
      </c>
      <c r="O26">
        <v>4.7004000000000001</v>
      </c>
      <c r="P26">
        <v>9.8064</v>
      </c>
      <c r="Q26">
        <v>3.9962599999999999</v>
      </c>
      <c r="R26">
        <v>5.0129000000000001</v>
      </c>
      <c r="S26">
        <v>7.0590000000000002</v>
      </c>
      <c r="U26">
        <f t="shared" si="0"/>
        <v>0.15189684966103945</v>
      </c>
      <c r="V26">
        <f t="shared" si="1"/>
        <v>9.6917922222222206</v>
      </c>
    </row>
    <row r="27" spans="1:22" x14ac:dyDescent="0.2">
      <c r="A27">
        <v>2.9759000000000002</v>
      </c>
      <c r="B27">
        <v>10.8596</v>
      </c>
      <c r="C27">
        <v>10.818300000000001</v>
      </c>
      <c r="D27">
        <v>23.6572</v>
      </c>
      <c r="E27">
        <v>14.3001</v>
      </c>
      <c r="F27">
        <v>18.602399999999999</v>
      </c>
      <c r="G27">
        <v>12.5847</v>
      </c>
      <c r="H27">
        <v>14.4163</v>
      </c>
      <c r="I27">
        <v>21.9191</v>
      </c>
      <c r="J27">
        <v>10.8071</v>
      </c>
      <c r="K27">
        <v>7.5175999999999998</v>
      </c>
      <c r="L27">
        <v>4.2130999999999998</v>
      </c>
      <c r="M27">
        <v>7.0711000000000004</v>
      </c>
      <c r="N27">
        <v>4.2016999999999998</v>
      </c>
      <c r="O27">
        <v>5.2632000000000003</v>
      </c>
      <c r="P27">
        <v>10.855</v>
      </c>
      <c r="Q27">
        <v>6.5765599999999997</v>
      </c>
      <c r="R27">
        <v>3.0135999999999998</v>
      </c>
      <c r="S27">
        <v>9.3947000000000003</v>
      </c>
      <c r="U27">
        <f t="shared" si="0"/>
        <v>0.15822942974877044</v>
      </c>
      <c r="V27">
        <f t="shared" si="1"/>
        <v>10.892853333333331</v>
      </c>
    </row>
    <row r="28" spans="1:22" x14ac:dyDescent="0.2">
      <c r="A28">
        <v>3.0949</v>
      </c>
      <c r="B28">
        <v>7.9405999999999999</v>
      </c>
      <c r="C28">
        <v>14.76</v>
      </c>
      <c r="D28">
        <v>24.676300000000001</v>
      </c>
      <c r="E28">
        <v>13.0039</v>
      </c>
      <c r="F28">
        <v>14.474299999999999</v>
      </c>
      <c r="G28">
        <v>11.7121</v>
      </c>
      <c r="H28">
        <v>15.053100000000001</v>
      </c>
      <c r="I28">
        <v>19.991900000000001</v>
      </c>
      <c r="J28">
        <v>8.8533000000000008</v>
      </c>
      <c r="K28">
        <v>8.5533000000000001</v>
      </c>
      <c r="L28">
        <v>4.1914999999999996</v>
      </c>
      <c r="M28">
        <v>4.5910000000000002</v>
      </c>
      <c r="N28">
        <v>5.4446000000000003</v>
      </c>
      <c r="O28">
        <v>5.0675999999999997</v>
      </c>
      <c r="P28">
        <v>4.8661000000000003</v>
      </c>
      <c r="Q28">
        <v>7.2491700000000003</v>
      </c>
      <c r="R28">
        <v>6.7305000000000001</v>
      </c>
      <c r="S28">
        <v>6.7484999999999999</v>
      </c>
      <c r="U28">
        <f t="shared" si="0"/>
        <v>0.16455669280871993</v>
      </c>
      <c r="V28">
        <f t="shared" si="1"/>
        <v>10.217098333333334</v>
      </c>
    </row>
    <row r="29" spans="1:22" x14ac:dyDescent="0.2">
      <c r="A29">
        <v>3.2139000000000002</v>
      </c>
      <c r="B29">
        <v>6.351</v>
      </c>
      <c r="C29">
        <v>11.652799999999999</v>
      </c>
      <c r="D29">
        <v>23.634899999999998</v>
      </c>
      <c r="E29">
        <v>13.2608</v>
      </c>
      <c r="F29">
        <v>16.436399999999999</v>
      </c>
      <c r="G29">
        <v>11.639699999999999</v>
      </c>
      <c r="H29">
        <v>15.950900000000001</v>
      </c>
      <c r="I29">
        <v>17.053999999999998</v>
      </c>
      <c r="J29">
        <v>10.203200000000001</v>
      </c>
      <c r="K29">
        <v>5.0945</v>
      </c>
      <c r="L29">
        <v>5.0067000000000004</v>
      </c>
      <c r="M29">
        <v>4.8141999999999996</v>
      </c>
      <c r="N29">
        <v>4.7881999999999998</v>
      </c>
      <c r="O29">
        <v>5.2885999999999997</v>
      </c>
      <c r="P29">
        <v>7.3048999999999999</v>
      </c>
      <c r="Q29">
        <v>5.1754899999999999</v>
      </c>
      <c r="R29">
        <v>8.4451999999999998</v>
      </c>
      <c r="S29">
        <v>5.0045000000000002</v>
      </c>
      <c r="U29">
        <f t="shared" si="0"/>
        <v>0.17088395586866942</v>
      </c>
      <c r="V29">
        <f t="shared" si="1"/>
        <v>9.839221666666667</v>
      </c>
    </row>
    <row r="30" spans="1:22" x14ac:dyDescent="0.2">
      <c r="A30">
        <v>3.3330000000000002</v>
      </c>
      <c r="B30">
        <v>9.1089000000000002</v>
      </c>
      <c r="C30">
        <v>15.942500000000001</v>
      </c>
      <c r="D30">
        <v>15.7652</v>
      </c>
      <c r="E30">
        <v>10.4186</v>
      </c>
      <c r="F30">
        <v>12.494999999999999</v>
      </c>
      <c r="G30">
        <v>12.3178</v>
      </c>
      <c r="H30">
        <v>16.305199999999999</v>
      </c>
      <c r="I30">
        <v>20.288900000000002</v>
      </c>
      <c r="J30">
        <v>8.5809999999999995</v>
      </c>
      <c r="K30">
        <v>5.0518999999999998</v>
      </c>
      <c r="L30">
        <v>4.0364000000000004</v>
      </c>
      <c r="M30">
        <v>3.4651999999999998</v>
      </c>
      <c r="N30">
        <v>3.7056</v>
      </c>
      <c r="O30">
        <v>3.8967999999999998</v>
      </c>
      <c r="P30">
        <v>8.0532000000000004</v>
      </c>
      <c r="Q30">
        <v>7.40808</v>
      </c>
      <c r="R30">
        <v>7.6870000000000003</v>
      </c>
      <c r="S30">
        <v>7.2859999999999996</v>
      </c>
      <c r="U30">
        <f t="shared" si="0"/>
        <v>0.17721653595640038</v>
      </c>
      <c r="V30">
        <f t="shared" si="1"/>
        <v>9.5451822222222251</v>
      </c>
    </row>
    <row r="31" spans="1:22" x14ac:dyDescent="0.2">
      <c r="A31">
        <v>3.452</v>
      </c>
      <c r="B31">
        <v>11.0318</v>
      </c>
      <c r="C31">
        <v>16.9969</v>
      </c>
      <c r="D31">
        <v>20.708400000000001</v>
      </c>
      <c r="E31">
        <v>13.0381</v>
      </c>
      <c r="F31">
        <v>10.722</v>
      </c>
      <c r="G31">
        <v>12.1</v>
      </c>
      <c r="H31">
        <v>15.7911</v>
      </c>
      <c r="I31">
        <v>16.110800000000001</v>
      </c>
      <c r="J31">
        <v>12.331099999999999</v>
      </c>
      <c r="K31">
        <v>3.7157</v>
      </c>
      <c r="L31">
        <v>3.0381</v>
      </c>
      <c r="M31">
        <v>5.1672000000000002</v>
      </c>
      <c r="N31">
        <v>4.0308999999999999</v>
      </c>
      <c r="O31">
        <v>4.3830999999999998</v>
      </c>
      <c r="P31">
        <v>6.1894999999999998</v>
      </c>
      <c r="Q31">
        <v>6.3471200000000003</v>
      </c>
      <c r="R31">
        <v>7.2526000000000002</v>
      </c>
      <c r="S31">
        <v>11.3843</v>
      </c>
      <c r="U31">
        <f t="shared" si="0"/>
        <v>0.18354379901634985</v>
      </c>
      <c r="V31">
        <f t="shared" si="1"/>
        <v>10.018817777777778</v>
      </c>
    </row>
    <row r="32" spans="1:22" x14ac:dyDescent="0.2">
      <c r="A32">
        <v>3.5710000000000002</v>
      </c>
      <c r="B32">
        <v>6.4878</v>
      </c>
      <c r="C32">
        <v>13.1798</v>
      </c>
      <c r="D32">
        <v>18.689900000000002</v>
      </c>
      <c r="E32">
        <v>18.414400000000001</v>
      </c>
      <c r="F32">
        <v>14.893000000000001</v>
      </c>
      <c r="G32">
        <v>11.5702</v>
      </c>
      <c r="H32">
        <v>16.362500000000001</v>
      </c>
      <c r="I32">
        <v>18.248899999999999</v>
      </c>
      <c r="J32">
        <v>9.4019999999999992</v>
      </c>
      <c r="K32">
        <v>5.0808999999999997</v>
      </c>
      <c r="L32">
        <v>2.7404999999999999</v>
      </c>
      <c r="M32">
        <v>4.1161000000000003</v>
      </c>
      <c r="N32">
        <v>4.9292999999999996</v>
      </c>
      <c r="O32">
        <v>5.9275000000000002</v>
      </c>
      <c r="P32">
        <v>7.5829000000000004</v>
      </c>
      <c r="Q32">
        <v>6.8844599999999998</v>
      </c>
      <c r="R32">
        <v>6.3067000000000002</v>
      </c>
      <c r="S32">
        <v>5.6574</v>
      </c>
      <c r="U32">
        <f t="shared" si="0"/>
        <v>0.18987106207629934</v>
      </c>
      <c r="V32">
        <f t="shared" si="1"/>
        <v>9.8041255555555544</v>
      </c>
    </row>
    <row r="33" spans="1:22" x14ac:dyDescent="0.2">
      <c r="A33">
        <v>3.6901000000000002</v>
      </c>
      <c r="B33">
        <v>9.9911999999999992</v>
      </c>
      <c r="C33">
        <v>14.4153</v>
      </c>
      <c r="D33">
        <v>16.902000000000001</v>
      </c>
      <c r="E33">
        <v>15.695499999999999</v>
      </c>
      <c r="F33">
        <v>9.2218999999999998</v>
      </c>
      <c r="G33">
        <v>10.148099999999999</v>
      </c>
      <c r="H33">
        <v>14.103400000000001</v>
      </c>
      <c r="I33">
        <v>23.746500000000001</v>
      </c>
      <c r="J33">
        <v>8.4741999999999997</v>
      </c>
      <c r="K33">
        <v>4.9261999999999997</v>
      </c>
      <c r="L33">
        <v>5.0989000000000004</v>
      </c>
      <c r="M33">
        <v>4.4614000000000003</v>
      </c>
      <c r="N33">
        <v>2.5556000000000001</v>
      </c>
      <c r="O33">
        <v>8.1115999999999993</v>
      </c>
      <c r="P33">
        <v>7.7640000000000002</v>
      </c>
      <c r="Q33">
        <v>7.5081600000000002</v>
      </c>
      <c r="R33">
        <v>6.4505999999999997</v>
      </c>
      <c r="S33">
        <v>10.9236</v>
      </c>
      <c r="U33">
        <f t="shared" si="0"/>
        <v>0.1962036421640303</v>
      </c>
      <c r="V33">
        <f t="shared" si="1"/>
        <v>10.027675555555557</v>
      </c>
    </row>
    <row r="34" spans="1:22" x14ac:dyDescent="0.2">
      <c r="A34">
        <v>3.8090999999999999</v>
      </c>
      <c r="B34">
        <v>4.0618999999999996</v>
      </c>
      <c r="C34">
        <v>8.5114999999999998</v>
      </c>
      <c r="D34">
        <v>18.8261</v>
      </c>
      <c r="E34">
        <v>19.5335</v>
      </c>
      <c r="F34">
        <v>11.515499999999999</v>
      </c>
      <c r="G34">
        <v>12.7316</v>
      </c>
      <c r="H34">
        <v>14.875400000000001</v>
      </c>
      <c r="I34">
        <v>15.897600000000001</v>
      </c>
      <c r="J34">
        <v>6.7264999999999997</v>
      </c>
      <c r="K34">
        <v>2.5808</v>
      </c>
      <c r="L34">
        <v>6.7259000000000002</v>
      </c>
      <c r="M34">
        <v>6.6417000000000002</v>
      </c>
      <c r="N34">
        <v>1.5488</v>
      </c>
      <c r="O34">
        <v>7.5095999999999998</v>
      </c>
      <c r="P34">
        <v>6.7233999999999998</v>
      </c>
      <c r="Q34">
        <v>4.6547999999999998</v>
      </c>
      <c r="R34">
        <v>6.0622999999999996</v>
      </c>
      <c r="S34">
        <v>8.0265000000000004</v>
      </c>
      <c r="U34">
        <f t="shared" si="0"/>
        <v>0.20253090522397979</v>
      </c>
      <c r="V34">
        <f t="shared" si="1"/>
        <v>9.0640777777777757</v>
      </c>
    </row>
    <row r="35" spans="1:22" x14ac:dyDescent="0.2">
      <c r="A35">
        <v>3.9281000000000001</v>
      </c>
      <c r="B35">
        <v>5.9382999999999999</v>
      </c>
      <c r="C35">
        <v>9.3942999999999994</v>
      </c>
      <c r="D35">
        <v>16.899999999999999</v>
      </c>
      <c r="E35">
        <v>18.463799999999999</v>
      </c>
      <c r="F35">
        <v>12.5525</v>
      </c>
      <c r="G35">
        <v>12.896100000000001</v>
      </c>
      <c r="H35">
        <v>17.029199999999999</v>
      </c>
      <c r="I35">
        <v>15.2577</v>
      </c>
      <c r="J35">
        <v>3.9195000000000002</v>
      </c>
      <c r="K35">
        <v>5.5492999999999997</v>
      </c>
      <c r="L35">
        <v>6.2630999999999997</v>
      </c>
      <c r="M35">
        <v>4.3244999999999996</v>
      </c>
      <c r="N35">
        <v>5.9398</v>
      </c>
      <c r="O35">
        <v>6.7885</v>
      </c>
      <c r="P35">
        <v>8.0178999999999991</v>
      </c>
      <c r="Q35">
        <v>4.6454300000000002</v>
      </c>
      <c r="R35">
        <v>5.6512000000000002</v>
      </c>
      <c r="S35">
        <v>7.6694000000000004</v>
      </c>
      <c r="U35">
        <f t="shared" si="0"/>
        <v>0.20885816828392928</v>
      </c>
      <c r="V35">
        <f t="shared" si="1"/>
        <v>9.2889183333333314</v>
      </c>
    </row>
    <row r="36" spans="1:22" x14ac:dyDescent="0.2">
      <c r="A36">
        <v>4.0472000000000001</v>
      </c>
      <c r="B36">
        <v>10.458399999999999</v>
      </c>
      <c r="C36">
        <v>11.1412</v>
      </c>
      <c r="D36">
        <v>20.087800000000001</v>
      </c>
      <c r="E36">
        <v>18.611000000000001</v>
      </c>
      <c r="F36">
        <v>10.563700000000001</v>
      </c>
      <c r="G36">
        <v>14.9259</v>
      </c>
      <c r="H36">
        <v>15.082700000000001</v>
      </c>
      <c r="I36">
        <v>11.8255</v>
      </c>
      <c r="J36">
        <v>4.9156000000000004</v>
      </c>
      <c r="K36">
        <v>7.5026999999999999</v>
      </c>
      <c r="L36">
        <v>4.3699000000000003</v>
      </c>
      <c r="M36">
        <v>3.5674000000000001</v>
      </c>
      <c r="N36">
        <v>4.2290000000000001</v>
      </c>
      <c r="O36">
        <v>4.9997999999999996</v>
      </c>
      <c r="P36">
        <v>2.3014999999999999</v>
      </c>
      <c r="Q36">
        <v>3.4563999999999999</v>
      </c>
      <c r="R36">
        <v>8.1440000000000001</v>
      </c>
      <c r="S36">
        <v>5.3941999999999997</v>
      </c>
      <c r="U36">
        <f t="shared" si="0"/>
        <v>0.21519074837166025</v>
      </c>
      <c r="V36">
        <f t="shared" si="1"/>
        <v>8.9764833333333343</v>
      </c>
    </row>
    <row r="37" spans="1:22" x14ac:dyDescent="0.2">
      <c r="A37">
        <v>4.1661999999999999</v>
      </c>
      <c r="B37">
        <v>9.2196999999999996</v>
      </c>
      <c r="C37">
        <v>11.242000000000001</v>
      </c>
      <c r="D37">
        <v>20.977499999999999</v>
      </c>
      <c r="E37">
        <v>17.592199999999998</v>
      </c>
      <c r="F37">
        <v>12.892899999999999</v>
      </c>
      <c r="G37">
        <v>19.156700000000001</v>
      </c>
      <c r="H37">
        <v>20.343800000000002</v>
      </c>
      <c r="I37">
        <v>12.6836</v>
      </c>
      <c r="J37">
        <v>9.4497999999999998</v>
      </c>
      <c r="K37">
        <v>7.1708999999999996</v>
      </c>
      <c r="L37">
        <v>9.3977000000000004</v>
      </c>
      <c r="M37">
        <v>4.6924999999999999</v>
      </c>
      <c r="N37">
        <v>3.1484000000000001</v>
      </c>
      <c r="O37">
        <v>4.4706000000000001</v>
      </c>
      <c r="P37">
        <v>6.5265000000000004</v>
      </c>
      <c r="Q37">
        <v>3.2726700000000002</v>
      </c>
      <c r="R37">
        <v>13.2334</v>
      </c>
      <c r="S37">
        <v>5.8883000000000001</v>
      </c>
      <c r="U37">
        <f t="shared" si="0"/>
        <v>0.22151801143160971</v>
      </c>
      <c r="V37">
        <f t="shared" si="1"/>
        <v>10.631065</v>
      </c>
    </row>
    <row r="38" spans="1:22" x14ac:dyDescent="0.2">
      <c r="A38">
        <v>4.2851999999999997</v>
      </c>
      <c r="B38">
        <v>7.4589999999999996</v>
      </c>
      <c r="C38">
        <v>13.3848</v>
      </c>
      <c r="D38">
        <v>18.249700000000001</v>
      </c>
      <c r="E38">
        <v>18.106300000000001</v>
      </c>
      <c r="F38">
        <v>16.856400000000001</v>
      </c>
      <c r="G38">
        <v>23.427199999999999</v>
      </c>
      <c r="H38">
        <v>16.78</v>
      </c>
      <c r="I38">
        <v>11.738300000000001</v>
      </c>
      <c r="J38">
        <v>9.3613</v>
      </c>
      <c r="K38">
        <v>7.6387</v>
      </c>
      <c r="L38">
        <v>8.2378</v>
      </c>
      <c r="M38">
        <v>3.7048000000000001</v>
      </c>
      <c r="N38">
        <v>3.9563999999999999</v>
      </c>
      <c r="O38">
        <v>4.6656000000000004</v>
      </c>
      <c r="P38">
        <v>5.2968000000000002</v>
      </c>
      <c r="Q38">
        <v>4.6335100000000002</v>
      </c>
      <c r="R38">
        <v>7.6510999999999996</v>
      </c>
      <c r="S38">
        <v>8.4443000000000001</v>
      </c>
      <c r="U38">
        <f t="shared" si="0"/>
        <v>0.2278452744915592</v>
      </c>
      <c r="V38">
        <f t="shared" si="1"/>
        <v>10.532889444444445</v>
      </c>
    </row>
    <row r="39" spans="1:22" x14ac:dyDescent="0.2">
      <c r="A39">
        <v>4.4043000000000001</v>
      </c>
      <c r="B39">
        <v>10.914300000000001</v>
      </c>
      <c r="C39">
        <v>12.4018</v>
      </c>
      <c r="D39">
        <v>23.875299999999999</v>
      </c>
      <c r="E39">
        <v>15.254</v>
      </c>
      <c r="F39">
        <v>12.025499999999999</v>
      </c>
      <c r="G39">
        <v>14.6409</v>
      </c>
      <c r="H39">
        <v>21.988800000000001</v>
      </c>
      <c r="I39">
        <v>17.3721</v>
      </c>
      <c r="J39">
        <v>6.6757999999999997</v>
      </c>
      <c r="K39">
        <v>5.1048</v>
      </c>
      <c r="L39">
        <v>5.0613999999999999</v>
      </c>
      <c r="M39">
        <v>6.6992000000000003</v>
      </c>
      <c r="N39">
        <v>3.8026</v>
      </c>
      <c r="O39">
        <v>5.6186999999999996</v>
      </c>
      <c r="P39">
        <v>6.2081999999999997</v>
      </c>
      <c r="Q39">
        <v>5.02135</v>
      </c>
      <c r="R39">
        <v>6.7436999999999996</v>
      </c>
      <c r="S39">
        <v>5.806</v>
      </c>
      <c r="U39">
        <f t="shared" si="0"/>
        <v>0.23417785457929016</v>
      </c>
      <c r="V39">
        <f t="shared" si="1"/>
        <v>10.289691666666668</v>
      </c>
    </row>
    <row r="40" spans="1:22" x14ac:dyDescent="0.2">
      <c r="A40">
        <v>4.5232999999999999</v>
      </c>
      <c r="B40">
        <v>6.1086999999999998</v>
      </c>
      <c r="C40">
        <v>12.212999999999999</v>
      </c>
      <c r="D40">
        <v>19.495000000000001</v>
      </c>
      <c r="E40">
        <v>18.8447</v>
      </c>
      <c r="F40">
        <v>12.4773</v>
      </c>
      <c r="G40">
        <v>14.9506</v>
      </c>
      <c r="H40">
        <v>19.7775</v>
      </c>
      <c r="I40">
        <v>9.8011999999999997</v>
      </c>
      <c r="J40">
        <v>7.7751000000000001</v>
      </c>
      <c r="K40">
        <v>3.0116000000000001</v>
      </c>
      <c r="L40">
        <v>5.9585999999999997</v>
      </c>
      <c r="M40">
        <v>5.1298000000000004</v>
      </c>
      <c r="N40">
        <v>3.8454999999999999</v>
      </c>
      <c r="O40">
        <v>4.7549000000000001</v>
      </c>
      <c r="P40">
        <v>4.1517999999999997</v>
      </c>
      <c r="Q40">
        <v>7.0718100000000002</v>
      </c>
      <c r="R40">
        <v>6.7031000000000001</v>
      </c>
      <c r="S40">
        <v>6.6162999999999998</v>
      </c>
      <c r="U40">
        <f t="shared" si="0"/>
        <v>0.24050511763923965</v>
      </c>
      <c r="V40">
        <f t="shared" si="1"/>
        <v>9.3714727777777753</v>
      </c>
    </row>
    <row r="41" spans="1:22" x14ac:dyDescent="0.2">
      <c r="A41">
        <v>4.6422999999999996</v>
      </c>
      <c r="B41">
        <v>8.1783999999999999</v>
      </c>
      <c r="C41">
        <v>12.5459</v>
      </c>
      <c r="D41">
        <v>15.8528</v>
      </c>
      <c r="E41">
        <v>16.664200000000001</v>
      </c>
      <c r="F41">
        <v>12.967000000000001</v>
      </c>
      <c r="G41">
        <v>16.256599999999999</v>
      </c>
      <c r="H41">
        <v>20.286300000000001</v>
      </c>
      <c r="I41">
        <v>12.7949</v>
      </c>
      <c r="J41">
        <v>8.3745999999999992</v>
      </c>
      <c r="K41">
        <v>4.3765999999999998</v>
      </c>
      <c r="L41">
        <v>7.1386000000000003</v>
      </c>
      <c r="M41">
        <v>4.2148000000000003</v>
      </c>
      <c r="N41">
        <v>7.1097999999999999</v>
      </c>
      <c r="O41">
        <v>4.1277999999999997</v>
      </c>
      <c r="P41">
        <v>6.7122000000000002</v>
      </c>
      <c r="Q41">
        <v>4.5164799999999996</v>
      </c>
      <c r="R41">
        <v>5.8369999999999997</v>
      </c>
      <c r="S41">
        <v>7.0467000000000004</v>
      </c>
      <c r="U41">
        <f t="shared" si="0"/>
        <v>0.24683238069918911</v>
      </c>
      <c r="V41">
        <f t="shared" si="1"/>
        <v>9.7222599999999986</v>
      </c>
    </row>
    <row r="42" spans="1:22" x14ac:dyDescent="0.2">
      <c r="A42">
        <v>4.7614000000000001</v>
      </c>
      <c r="B42">
        <v>9.2306000000000008</v>
      </c>
      <c r="C42">
        <v>13.513999999999999</v>
      </c>
      <c r="D42">
        <v>16.177800000000001</v>
      </c>
      <c r="E42">
        <v>15.231199999999999</v>
      </c>
      <c r="F42">
        <v>8.5510000000000002</v>
      </c>
      <c r="G42">
        <v>16.0122</v>
      </c>
      <c r="H42">
        <v>16.3903</v>
      </c>
      <c r="I42">
        <v>8.9174000000000007</v>
      </c>
      <c r="J42">
        <v>5.6672000000000002</v>
      </c>
      <c r="K42">
        <v>3.3029000000000002</v>
      </c>
      <c r="L42">
        <v>3.6444999999999999</v>
      </c>
      <c r="M42">
        <v>6.0345000000000004</v>
      </c>
      <c r="N42">
        <v>5.0959000000000003</v>
      </c>
      <c r="O42">
        <v>6.0430999999999999</v>
      </c>
      <c r="P42">
        <v>4.0685000000000002</v>
      </c>
      <c r="Q42">
        <v>3.1461600000000001</v>
      </c>
      <c r="R42">
        <v>5.8714000000000004</v>
      </c>
      <c r="S42">
        <v>7.6547000000000001</v>
      </c>
      <c r="U42">
        <f t="shared" si="0"/>
        <v>0.25316496078692008</v>
      </c>
      <c r="V42">
        <f t="shared" si="1"/>
        <v>8.5862977777777765</v>
      </c>
    </row>
    <row r="43" spans="1:22" x14ac:dyDescent="0.2">
      <c r="A43">
        <v>4.8803999999999998</v>
      </c>
      <c r="B43">
        <v>9.8462999999999994</v>
      </c>
      <c r="C43">
        <v>13.975099999999999</v>
      </c>
      <c r="D43">
        <v>16.357700000000001</v>
      </c>
      <c r="E43">
        <v>14.425599999999999</v>
      </c>
      <c r="F43">
        <v>6.7847</v>
      </c>
      <c r="G43">
        <v>18.696100000000001</v>
      </c>
      <c r="H43">
        <v>15.847300000000001</v>
      </c>
      <c r="I43">
        <v>7.4909999999999997</v>
      </c>
      <c r="J43">
        <v>7.5471000000000004</v>
      </c>
      <c r="K43">
        <v>4.1205999999999996</v>
      </c>
      <c r="L43">
        <v>4.6360999999999999</v>
      </c>
      <c r="M43">
        <v>3.423</v>
      </c>
      <c r="N43">
        <v>5.5499000000000001</v>
      </c>
      <c r="O43">
        <v>3.7511000000000001</v>
      </c>
      <c r="P43">
        <v>6.0533000000000001</v>
      </c>
      <c r="Q43">
        <v>5.15787</v>
      </c>
      <c r="R43">
        <v>3.8633000000000002</v>
      </c>
      <c r="S43">
        <v>5.9555999999999996</v>
      </c>
      <c r="U43">
        <f t="shared" si="0"/>
        <v>0.2594922238468696</v>
      </c>
      <c r="V43">
        <f t="shared" si="1"/>
        <v>8.5267594444444459</v>
      </c>
    </row>
    <row r="44" spans="1:22" x14ac:dyDescent="0.2">
      <c r="A44">
        <v>4.9995000000000003</v>
      </c>
      <c r="B44">
        <v>7.5282999999999998</v>
      </c>
      <c r="C44">
        <v>10.310700000000001</v>
      </c>
      <c r="D44">
        <v>12.5084</v>
      </c>
      <c r="E44">
        <v>14.354799999999999</v>
      </c>
      <c r="F44">
        <v>8.9574999999999996</v>
      </c>
      <c r="G44">
        <v>15.591699999999999</v>
      </c>
      <c r="H44">
        <v>13.229200000000001</v>
      </c>
      <c r="I44">
        <v>4.4180999999999999</v>
      </c>
      <c r="J44">
        <v>5.0014000000000003</v>
      </c>
      <c r="K44">
        <v>4.8409000000000004</v>
      </c>
      <c r="L44">
        <v>5.3613</v>
      </c>
      <c r="M44">
        <v>3.8649</v>
      </c>
      <c r="N44">
        <v>2.4744000000000002</v>
      </c>
      <c r="O44">
        <v>4.2298</v>
      </c>
      <c r="P44">
        <v>5.3589000000000002</v>
      </c>
      <c r="Q44">
        <v>2.38097</v>
      </c>
      <c r="R44">
        <v>5.4295</v>
      </c>
      <c r="S44">
        <v>8.6889000000000003</v>
      </c>
      <c r="U44">
        <f t="shared" si="0"/>
        <v>0.26582480393460056</v>
      </c>
      <c r="V44">
        <f t="shared" si="1"/>
        <v>7.4738705555555578</v>
      </c>
    </row>
    <row r="45" spans="1:22" x14ac:dyDescent="0.2">
      <c r="A45">
        <v>5.1185</v>
      </c>
      <c r="B45">
        <v>5.8426999999999998</v>
      </c>
      <c r="C45">
        <v>14.1866</v>
      </c>
      <c r="D45">
        <v>10.398400000000001</v>
      </c>
      <c r="E45">
        <v>13.3973</v>
      </c>
      <c r="F45">
        <v>10.547599999999999</v>
      </c>
      <c r="G45">
        <v>13.0143</v>
      </c>
      <c r="H45">
        <v>17.3384</v>
      </c>
      <c r="I45">
        <v>4.0709999999999997</v>
      </c>
      <c r="J45">
        <v>5.6745999999999999</v>
      </c>
      <c r="K45">
        <v>4.3861999999999997</v>
      </c>
      <c r="L45">
        <v>3.5480999999999998</v>
      </c>
      <c r="M45">
        <v>5.5137999999999998</v>
      </c>
      <c r="N45">
        <v>3.2502</v>
      </c>
      <c r="O45">
        <v>9.25</v>
      </c>
      <c r="P45">
        <v>5.3608000000000002</v>
      </c>
      <c r="Q45">
        <v>1.6458600000000001</v>
      </c>
      <c r="R45">
        <v>6.9787999999999997</v>
      </c>
      <c r="S45">
        <v>6.2935999999999996</v>
      </c>
      <c r="U45">
        <f t="shared" si="0"/>
        <v>0.27215206699455002</v>
      </c>
      <c r="V45">
        <f t="shared" si="1"/>
        <v>7.8165700000000005</v>
      </c>
    </row>
    <row r="46" spans="1:22" x14ac:dyDescent="0.2">
      <c r="A46">
        <v>5.2374999999999998</v>
      </c>
      <c r="B46">
        <v>7.7629000000000001</v>
      </c>
      <c r="C46">
        <v>9.1978000000000009</v>
      </c>
      <c r="D46">
        <v>11.2697</v>
      </c>
      <c r="E46">
        <v>10.497199999999999</v>
      </c>
      <c r="F46">
        <v>7.7351999999999999</v>
      </c>
      <c r="G46">
        <v>15.8939</v>
      </c>
      <c r="H46">
        <v>13.566700000000001</v>
      </c>
      <c r="I46">
        <v>7.0403000000000002</v>
      </c>
      <c r="J46">
        <v>7.9283999999999999</v>
      </c>
      <c r="K46">
        <v>6.8403999999999998</v>
      </c>
      <c r="L46">
        <v>7.2714999999999996</v>
      </c>
      <c r="M46">
        <v>4.2873999999999999</v>
      </c>
      <c r="N46">
        <v>2.2467000000000001</v>
      </c>
      <c r="O46">
        <v>6.7770000000000001</v>
      </c>
      <c r="P46">
        <v>5.8822000000000001</v>
      </c>
      <c r="Q46">
        <v>2.47193</v>
      </c>
      <c r="R46">
        <v>7.6214000000000004</v>
      </c>
      <c r="S46">
        <v>6.5007999999999999</v>
      </c>
      <c r="U46">
        <f t="shared" si="0"/>
        <v>0.27847933005449949</v>
      </c>
      <c r="V46">
        <f t="shared" si="1"/>
        <v>7.8217461111111124</v>
      </c>
    </row>
    <row r="47" spans="1:22" x14ac:dyDescent="0.2">
      <c r="A47">
        <v>5.3566000000000003</v>
      </c>
      <c r="B47">
        <v>9.1389999999999993</v>
      </c>
      <c r="C47">
        <v>10.6561</v>
      </c>
      <c r="D47">
        <v>10.2898</v>
      </c>
      <c r="E47">
        <v>7.7478999999999996</v>
      </c>
      <c r="F47">
        <v>8.0447000000000006</v>
      </c>
      <c r="G47">
        <v>14.973599999999999</v>
      </c>
      <c r="H47">
        <v>14.7827</v>
      </c>
      <c r="I47">
        <v>6.4579000000000004</v>
      </c>
      <c r="J47">
        <v>6.7595000000000001</v>
      </c>
      <c r="K47">
        <v>5.5469999999999997</v>
      </c>
      <c r="L47">
        <v>9.2470999999999997</v>
      </c>
      <c r="M47">
        <v>5.2577999999999996</v>
      </c>
      <c r="N47">
        <v>3.3868</v>
      </c>
      <c r="O47">
        <v>5.6276000000000002</v>
      </c>
      <c r="P47">
        <v>8.1033000000000008</v>
      </c>
      <c r="Q47">
        <v>2.44537</v>
      </c>
      <c r="R47">
        <v>5.6395999999999997</v>
      </c>
      <c r="S47">
        <v>6.4336000000000002</v>
      </c>
      <c r="U47">
        <f t="shared" si="0"/>
        <v>0.28481191014223051</v>
      </c>
      <c r="V47">
        <f t="shared" si="1"/>
        <v>7.8077427777777793</v>
      </c>
    </row>
    <row r="48" spans="1:22" x14ac:dyDescent="0.2">
      <c r="A48">
        <v>5.4756</v>
      </c>
      <c r="B48">
        <v>9.3142999999999994</v>
      </c>
      <c r="C48">
        <v>8.6553000000000004</v>
      </c>
      <c r="D48">
        <v>7.7618</v>
      </c>
      <c r="E48">
        <v>10.8729</v>
      </c>
      <c r="F48">
        <v>9.4845000000000006</v>
      </c>
      <c r="G48">
        <v>19.502600000000001</v>
      </c>
      <c r="H48">
        <v>15.152900000000001</v>
      </c>
      <c r="I48">
        <v>7.6807999999999996</v>
      </c>
      <c r="J48">
        <v>4.9250999999999996</v>
      </c>
      <c r="K48">
        <v>4.4969000000000001</v>
      </c>
      <c r="L48">
        <v>7.0220000000000002</v>
      </c>
      <c r="M48">
        <v>2.8302</v>
      </c>
      <c r="N48">
        <v>5.7671999999999999</v>
      </c>
      <c r="O48">
        <v>8.1745000000000001</v>
      </c>
      <c r="P48">
        <v>8.7264999999999997</v>
      </c>
      <c r="Q48">
        <v>3.7842699999999998</v>
      </c>
      <c r="R48">
        <v>4.7295999999999996</v>
      </c>
      <c r="S48">
        <v>6.6637000000000004</v>
      </c>
      <c r="U48">
        <f t="shared" si="0"/>
        <v>0.29113917320217997</v>
      </c>
      <c r="V48">
        <f t="shared" si="1"/>
        <v>8.0858372222222226</v>
      </c>
    </row>
    <row r="49" spans="1:22" x14ac:dyDescent="0.2">
      <c r="A49">
        <v>5.5945999999999998</v>
      </c>
      <c r="B49">
        <v>9.3625000000000007</v>
      </c>
      <c r="C49">
        <v>8.0860000000000003</v>
      </c>
      <c r="D49">
        <v>7.5663</v>
      </c>
      <c r="E49">
        <v>10.827199999999999</v>
      </c>
      <c r="F49">
        <v>11.28</v>
      </c>
      <c r="G49">
        <v>17.464300000000001</v>
      </c>
      <c r="H49">
        <v>11.9802</v>
      </c>
      <c r="I49">
        <v>2.8220000000000001</v>
      </c>
      <c r="J49">
        <v>6.7964000000000002</v>
      </c>
      <c r="K49">
        <v>4.9741999999999997</v>
      </c>
      <c r="L49">
        <v>7.7150999999999996</v>
      </c>
      <c r="M49">
        <v>4.8017000000000003</v>
      </c>
      <c r="N49">
        <v>7.1959999999999997</v>
      </c>
      <c r="O49">
        <v>7.9696999999999996</v>
      </c>
      <c r="P49">
        <v>3.1718000000000002</v>
      </c>
      <c r="Q49">
        <v>5.8330000000000002</v>
      </c>
      <c r="R49">
        <v>3.5632999999999999</v>
      </c>
      <c r="S49">
        <v>6.3406000000000002</v>
      </c>
      <c r="U49">
        <f t="shared" si="0"/>
        <v>0.29746643626212943</v>
      </c>
      <c r="V49">
        <f t="shared" si="1"/>
        <v>7.6527944444444449</v>
      </c>
    </row>
    <row r="50" spans="1:22" x14ac:dyDescent="0.2">
      <c r="A50">
        <v>5.7137000000000002</v>
      </c>
      <c r="B50">
        <v>7.6031000000000004</v>
      </c>
      <c r="C50">
        <v>8.4661000000000008</v>
      </c>
      <c r="D50">
        <v>12.4872</v>
      </c>
      <c r="E50">
        <v>13.530099999999999</v>
      </c>
      <c r="F50">
        <v>12.552099999999999</v>
      </c>
      <c r="G50">
        <v>16.891200000000001</v>
      </c>
      <c r="H50">
        <v>13.537100000000001</v>
      </c>
      <c r="I50">
        <v>5.6772</v>
      </c>
      <c r="J50">
        <v>7.1052</v>
      </c>
      <c r="K50">
        <v>5.5841000000000003</v>
      </c>
      <c r="L50">
        <v>6.6565000000000003</v>
      </c>
      <c r="M50">
        <v>4.8132000000000001</v>
      </c>
      <c r="N50">
        <v>6.9058999999999999</v>
      </c>
      <c r="O50">
        <v>5.9756</v>
      </c>
      <c r="P50">
        <v>4.1721000000000004</v>
      </c>
      <c r="Q50">
        <v>3.3512599999999999</v>
      </c>
      <c r="R50">
        <v>4.2846000000000002</v>
      </c>
      <c r="S50">
        <v>7.5926999999999998</v>
      </c>
      <c r="U50">
        <f t="shared" si="0"/>
        <v>0.30379901634986045</v>
      </c>
      <c r="V50">
        <f t="shared" si="1"/>
        <v>8.1769588888888887</v>
      </c>
    </row>
    <row r="51" spans="1:22" x14ac:dyDescent="0.2">
      <c r="A51">
        <v>5.8327</v>
      </c>
      <c r="B51">
        <v>12.809799999999999</v>
      </c>
      <c r="C51">
        <v>7.57</v>
      </c>
      <c r="D51">
        <v>10.4916</v>
      </c>
      <c r="E51">
        <v>11.2128</v>
      </c>
      <c r="F51">
        <v>7.9961000000000002</v>
      </c>
      <c r="G51">
        <v>14.9941</v>
      </c>
      <c r="H51">
        <v>15.4031</v>
      </c>
      <c r="I51">
        <v>5.6052</v>
      </c>
      <c r="J51">
        <v>5.6204999999999998</v>
      </c>
      <c r="K51">
        <v>5.9877000000000002</v>
      </c>
      <c r="L51">
        <v>7.8247999999999998</v>
      </c>
      <c r="M51">
        <v>3.7339000000000002</v>
      </c>
      <c r="N51">
        <v>6.0225999999999997</v>
      </c>
      <c r="O51">
        <v>6.9115000000000002</v>
      </c>
      <c r="P51">
        <v>3.7423000000000002</v>
      </c>
      <c r="Q51">
        <v>3.6939099999999998</v>
      </c>
      <c r="R51">
        <v>6.1654</v>
      </c>
      <c r="S51">
        <v>4.7542999999999997</v>
      </c>
      <c r="U51">
        <f t="shared" si="0"/>
        <v>0.31012627940980991</v>
      </c>
      <c r="V51">
        <f t="shared" si="1"/>
        <v>7.80775611111111</v>
      </c>
    </row>
    <row r="52" spans="1:22" x14ac:dyDescent="0.2">
      <c r="A52">
        <v>5.9516999999999998</v>
      </c>
      <c r="B52">
        <v>10.148300000000001</v>
      </c>
      <c r="C52">
        <v>10.215</v>
      </c>
      <c r="D52">
        <v>11.422000000000001</v>
      </c>
      <c r="E52">
        <v>13.524900000000001</v>
      </c>
      <c r="F52">
        <v>11.073499999999999</v>
      </c>
      <c r="G52">
        <v>16.7989</v>
      </c>
      <c r="H52">
        <v>14.429600000000001</v>
      </c>
      <c r="I52">
        <v>4.4257999999999997</v>
      </c>
      <c r="J52">
        <v>3.0257999999999998</v>
      </c>
      <c r="K52">
        <v>2.6778</v>
      </c>
      <c r="L52">
        <v>6.9610000000000003</v>
      </c>
      <c r="M52">
        <v>4.5004</v>
      </c>
      <c r="N52">
        <v>4.9207999999999998</v>
      </c>
      <c r="O52">
        <v>7.0415000000000001</v>
      </c>
      <c r="P52">
        <v>3.6354000000000002</v>
      </c>
      <c r="Q52">
        <v>5.8007</v>
      </c>
      <c r="R52">
        <v>1.593</v>
      </c>
      <c r="S52">
        <v>6.5879000000000003</v>
      </c>
      <c r="U52">
        <f t="shared" si="0"/>
        <v>0.31645354246975937</v>
      </c>
      <c r="V52">
        <f t="shared" si="1"/>
        <v>7.7101277777777772</v>
      </c>
    </row>
    <row r="53" spans="1:22" x14ac:dyDescent="0.2">
      <c r="A53">
        <v>6.0708000000000002</v>
      </c>
      <c r="B53">
        <v>15.5395</v>
      </c>
      <c r="C53">
        <v>9.9862000000000002</v>
      </c>
      <c r="D53">
        <v>10.3032</v>
      </c>
      <c r="E53">
        <v>12.1532</v>
      </c>
      <c r="F53">
        <v>10.7537</v>
      </c>
      <c r="G53">
        <v>14.5885</v>
      </c>
      <c r="H53">
        <v>13.0763</v>
      </c>
      <c r="I53">
        <v>5.5842000000000001</v>
      </c>
      <c r="J53">
        <v>5.1490999999999998</v>
      </c>
      <c r="K53">
        <v>3.8355000000000001</v>
      </c>
      <c r="L53">
        <v>5.8212999999999999</v>
      </c>
      <c r="M53">
        <v>3.8915000000000002</v>
      </c>
      <c r="N53">
        <v>5.7553999999999998</v>
      </c>
      <c r="O53">
        <v>5.7960000000000003</v>
      </c>
      <c r="P53">
        <v>2.4521000000000002</v>
      </c>
      <c r="Q53">
        <v>4.5622499999999997</v>
      </c>
      <c r="R53">
        <v>4.6407999999999996</v>
      </c>
      <c r="S53">
        <v>6.5218999999999996</v>
      </c>
      <c r="U53">
        <f t="shared" si="0"/>
        <v>0.32278612255749034</v>
      </c>
      <c r="V53">
        <f t="shared" si="1"/>
        <v>7.8005916666666666</v>
      </c>
    </row>
    <row r="54" spans="1:22" x14ac:dyDescent="0.2">
      <c r="A54">
        <v>6.1898</v>
      </c>
      <c r="B54">
        <v>13.1669</v>
      </c>
      <c r="C54">
        <v>10.389099999999999</v>
      </c>
      <c r="D54">
        <v>14.6248</v>
      </c>
      <c r="E54">
        <v>13.566599999999999</v>
      </c>
      <c r="F54">
        <v>10.8635</v>
      </c>
      <c r="G54">
        <v>14.830299999999999</v>
      </c>
      <c r="H54">
        <v>11.0482</v>
      </c>
      <c r="I54">
        <v>7.7195</v>
      </c>
      <c r="J54">
        <v>3.3546999999999998</v>
      </c>
      <c r="K54">
        <v>5.6764999999999999</v>
      </c>
      <c r="L54">
        <v>5.4657999999999998</v>
      </c>
      <c r="M54">
        <v>5.1272000000000002</v>
      </c>
      <c r="N54">
        <v>3.9784000000000002</v>
      </c>
      <c r="O54">
        <v>6.6509999999999998</v>
      </c>
      <c r="P54">
        <v>3.6421000000000001</v>
      </c>
      <c r="Q54">
        <v>2.3764699999999999</v>
      </c>
      <c r="R54">
        <v>6.9671000000000003</v>
      </c>
      <c r="S54">
        <v>13.3446</v>
      </c>
      <c r="U54">
        <f t="shared" si="0"/>
        <v>0.32911338561743986</v>
      </c>
      <c r="V54">
        <f t="shared" si="1"/>
        <v>8.4884872222222203</v>
      </c>
    </row>
    <row r="55" spans="1:22" x14ac:dyDescent="0.2">
      <c r="A55">
        <v>6.3087999999999997</v>
      </c>
      <c r="B55">
        <v>13.6813</v>
      </c>
      <c r="C55">
        <v>10.793200000000001</v>
      </c>
      <c r="D55">
        <v>9.9353999999999996</v>
      </c>
      <c r="E55">
        <v>10.8285</v>
      </c>
      <c r="F55">
        <v>12.660500000000001</v>
      </c>
      <c r="G55">
        <v>15.710900000000001</v>
      </c>
      <c r="H55">
        <v>16.308599999999998</v>
      </c>
      <c r="I55">
        <v>2.1741000000000001</v>
      </c>
      <c r="J55">
        <v>3.3986999999999998</v>
      </c>
      <c r="K55">
        <v>5.5711000000000004</v>
      </c>
      <c r="L55">
        <v>5.2904999999999998</v>
      </c>
      <c r="M55">
        <v>3.1265000000000001</v>
      </c>
      <c r="N55">
        <v>4.4737</v>
      </c>
      <c r="O55">
        <v>6.5720999999999998</v>
      </c>
      <c r="P55">
        <v>3.6680999999999999</v>
      </c>
      <c r="Q55">
        <v>2.1925500000000002</v>
      </c>
      <c r="R55">
        <v>4.6653000000000002</v>
      </c>
      <c r="S55">
        <v>6.1927000000000003</v>
      </c>
      <c r="U55">
        <f t="shared" si="0"/>
        <v>0.33544064867738932</v>
      </c>
      <c r="V55">
        <f t="shared" si="1"/>
        <v>7.6246527777777766</v>
      </c>
    </row>
    <row r="56" spans="1:22" x14ac:dyDescent="0.2">
      <c r="A56">
        <v>6.4279000000000002</v>
      </c>
      <c r="B56">
        <v>16.273</v>
      </c>
      <c r="C56">
        <v>9.2059999999999995</v>
      </c>
      <c r="D56">
        <v>8.8915000000000006</v>
      </c>
      <c r="E56">
        <v>10.698399999999999</v>
      </c>
      <c r="F56">
        <v>12.864699999999999</v>
      </c>
      <c r="G56">
        <v>17.226099999999999</v>
      </c>
      <c r="H56">
        <v>14.5679</v>
      </c>
      <c r="I56">
        <v>3.2130999999999998</v>
      </c>
      <c r="J56">
        <v>3.2035999999999998</v>
      </c>
      <c r="K56">
        <v>4.8933999999999997</v>
      </c>
      <c r="L56">
        <v>8.9283000000000001</v>
      </c>
      <c r="M56">
        <v>6.8529999999999998</v>
      </c>
      <c r="N56">
        <v>3.2248000000000001</v>
      </c>
      <c r="O56">
        <v>9.0175999999999998</v>
      </c>
      <c r="P56">
        <v>6.8993000000000002</v>
      </c>
      <c r="Q56">
        <v>4.5738200000000004</v>
      </c>
      <c r="R56">
        <v>4.4402999999999997</v>
      </c>
      <c r="S56">
        <v>4.5473999999999997</v>
      </c>
      <c r="U56">
        <f t="shared" si="0"/>
        <v>0.34177322876512028</v>
      </c>
      <c r="V56">
        <f t="shared" si="1"/>
        <v>8.3067899999999995</v>
      </c>
    </row>
    <row r="57" spans="1:22" x14ac:dyDescent="0.2">
      <c r="A57">
        <v>6.5468999999999999</v>
      </c>
      <c r="B57">
        <v>11.632199999999999</v>
      </c>
      <c r="C57">
        <v>10.124499999999999</v>
      </c>
      <c r="D57">
        <v>11.5809</v>
      </c>
      <c r="E57">
        <v>7.8719999999999999</v>
      </c>
      <c r="F57">
        <v>16.029800000000002</v>
      </c>
      <c r="G57">
        <v>17.436599999999999</v>
      </c>
      <c r="H57">
        <v>12.695</v>
      </c>
      <c r="I57">
        <v>3.3151000000000002</v>
      </c>
      <c r="J57">
        <v>4.8582999999999998</v>
      </c>
      <c r="K57">
        <v>4.2160000000000002</v>
      </c>
      <c r="L57">
        <v>5.9001000000000001</v>
      </c>
      <c r="M57">
        <v>3.9476</v>
      </c>
      <c r="N57">
        <v>6.6424000000000003</v>
      </c>
      <c r="O57">
        <v>9.1752000000000002</v>
      </c>
      <c r="P57">
        <v>4.843</v>
      </c>
      <c r="Q57">
        <v>3.8726600000000002</v>
      </c>
      <c r="R57">
        <v>4.2417999999999996</v>
      </c>
      <c r="S57">
        <v>5.8880999999999997</v>
      </c>
      <c r="U57">
        <f t="shared" si="0"/>
        <v>0.34810049182506975</v>
      </c>
      <c r="V57">
        <f t="shared" si="1"/>
        <v>8.0150699999999997</v>
      </c>
    </row>
    <row r="58" spans="1:22" x14ac:dyDescent="0.2">
      <c r="A58">
        <v>6.6658999999999997</v>
      </c>
      <c r="B58">
        <v>11.772600000000001</v>
      </c>
      <c r="C58">
        <v>10.635999999999999</v>
      </c>
      <c r="D58">
        <v>10.446899999999999</v>
      </c>
      <c r="E58">
        <v>6.4611999999999998</v>
      </c>
      <c r="F58">
        <v>12.235099999999999</v>
      </c>
      <c r="G58">
        <v>16.6906</v>
      </c>
      <c r="H58">
        <v>11.2898</v>
      </c>
      <c r="I58">
        <v>2.2824</v>
      </c>
      <c r="J58">
        <v>4.4686000000000003</v>
      </c>
      <c r="K58">
        <v>4.1127000000000002</v>
      </c>
      <c r="L58">
        <v>4.7798999999999996</v>
      </c>
      <c r="M58">
        <v>7.8970000000000002</v>
      </c>
      <c r="N58">
        <v>3.6551999999999998</v>
      </c>
      <c r="O58">
        <v>5.4922000000000004</v>
      </c>
      <c r="P58">
        <v>4.1271000000000004</v>
      </c>
      <c r="Q58">
        <v>3.5382500000000001</v>
      </c>
      <c r="R58">
        <v>3.7719999999999998</v>
      </c>
      <c r="S58">
        <v>6.6147</v>
      </c>
      <c r="U58">
        <f t="shared" si="0"/>
        <v>0.35442775488501926</v>
      </c>
      <c r="V58">
        <f t="shared" si="1"/>
        <v>7.2373472222222226</v>
      </c>
    </row>
    <row r="59" spans="1:22" x14ac:dyDescent="0.2">
      <c r="A59">
        <v>6.7850000000000001</v>
      </c>
      <c r="B59">
        <v>12.9217</v>
      </c>
      <c r="C59">
        <v>7.3338000000000001</v>
      </c>
      <c r="D59">
        <v>10.036199999999999</v>
      </c>
      <c r="E59">
        <v>11.3767</v>
      </c>
      <c r="F59">
        <v>13.7203</v>
      </c>
      <c r="G59">
        <v>13.395099999999999</v>
      </c>
      <c r="H59">
        <v>13.821999999999999</v>
      </c>
      <c r="I59">
        <v>1.7353000000000001</v>
      </c>
      <c r="J59">
        <v>6.6910999999999996</v>
      </c>
      <c r="K59">
        <v>4.5067000000000004</v>
      </c>
      <c r="L59">
        <v>7.1341000000000001</v>
      </c>
      <c r="M59">
        <v>7.4311999999999996</v>
      </c>
      <c r="N59">
        <v>6.0204000000000004</v>
      </c>
      <c r="O59">
        <v>8.6441999999999997</v>
      </c>
      <c r="P59">
        <v>8.6728000000000005</v>
      </c>
      <c r="Q59">
        <v>3.3111000000000002</v>
      </c>
      <c r="R59">
        <v>4.4824999999999999</v>
      </c>
      <c r="S59">
        <v>7.8173000000000004</v>
      </c>
      <c r="U59">
        <f t="shared" si="0"/>
        <v>0.36076033497275023</v>
      </c>
      <c r="V59">
        <f t="shared" si="1"/>
        <v>8.2806944444444426</v>
      </c>
    </row>
    <row r="60" spans="1:22" x14ac:dyDescent="0.2">
      <c r="A60">
        <v>6.9039999999999999</v>
      </c>
      <c r="B60">
        <v>16.63</v>
      </c>
      <c r="C60">
        <v>7.8213999999999997</v>
      </c>
      <c r="D60">
        <v>11.0764</v>
      </c>
      <c r="E60">
        <v>13.2758</v>
      </c>
      <c r="F60">
        <v>17.550899999999999</v>
      </c>
      <c r="G60">
        <v>17.895299999999999</v>
      </c>
      <c r="H60">
        <v>14.617000000000001</v>
      </c>
      <c r="I60">
        <v>4.9000000000000004</v>
      </c>
      <c r="J60">
        <v>5.6684999999999999</v>
      </c>
      <c r="K60">
        <v>7.7083000000000004</v>
      </c>
      <c r="L60">
        <v>7.0037000000000003</v>
      </c>
      <c r="M60">
        <v>5.7252000000000001</v>
      </c>
      <c r="N60">
        <v>4.0027999999999997</v>
      </c>
      <c r="O60">
        <v>7.7161</v>
      </c>
      <c r="P60">
        <v>7.0125999999999999</v>
      </c>
      <c r="Q60">
        <v>4.0051600000000001</v>
      </c>
      <c r="R60">
        <v>3.3300999999999998</v>
      </c>
      <c r="S60">
        <v>7.7679</v>
      </c>
      <c r="U60">
        <f t="shared" si="0"/>
        <v>0.36708759803269969</v>
      </c>
      <c r="V60">
        <f t="shared" si="1"/>
        <v>9.0948422222222192</v>
      </c>
    </row>
    <row r="61" spans="1:22" x14ac:dyDescent="0.2">
      <c r="A61">
        <v>7.0229999999999997</v>
      </c>
      <c r="B61">
        <v>16.529199999999999</v>
      </c>
      <c r="C61">
        <v>10.1639</v>
      </c>
      <c r="D61">
        <v>12.0999</v>
      </c>
      <c r="E61">
        <v>14.6107</v>
      </c>
      <c r="F61">
        <v>19.623999999999999</v>
      </c>
      <c r="G61">
        <v>14.7501</v>
      </c>
      <c r="H61">
        <v>12.815899999999999</v>
      </c>
      <c r="I61">
        <v>5.2070999999999996</v>
      </c>
      <c r="J61">
        <v>7.0294999999999996</v>
      </c>
      <c r="K61">
        <v>3.87</v>
      </c>
      <c r="L61">
        <v>8.5421999999999993</v>
      </c>
      <c r="M61">
        <v>3.6326999999999998</v>
      </c>
      <c r="N61">
        <v>3.6206999999999998</v>
      </c>
      <c r="O61">
        <v>5.3659999999999997</v>
      </c>
      <c r="P61">
        <v>5.2134999999999998</v>
      </c>
      <c r="Q61">
        <v>5.2924899999999999</v>
      </c>
      <c r="R61">
        <v>4.3124000000000002</v>
      </c>
      <c r="S61">
        <v>9.4356000000000009</v>
      </c>
      <c r="U61">
        <f t="shared" si="0"/>
        <v>0.37341486109264915</v>
      </c>
      <c r="V61">
        <f t="shared" si="1"/>
        <v>9.0064383333333318</v>
      </c>
    </row>
    <row r="62" spans="1:22" x14ac:dyDescent="0.2">
      <c r="A62">
        <v>7.1421000000000001</v>
      </c>
      <c r="B62">
        <v>8.3026</v>
      </c>
      <c r="C62">
        <v>11.3041</v>
      </c>
      <c r="D62">
        <v>10.2105</v>
      </c>
      <c r="E62">
        <v>10.1479</v>
      </c>
      <c r="F62">
        <v>14.286899999999999</v>
      </c>
      <c r="G62">
        <v>17.6434</v>
      </c>
      <c r="H62">
        <v>13.1883</v>
      </c>
      <c r="I62">
        <v>2.4883999999999999</v>
      </c>
      <c r="J62">
        <v>4.8903999999999996</v>
      </c>
      <c r="K62">
        <v>6.3231999999999999</v>
      </c>
      <c r="L62">
        <v>7.8464</v>
      </c>
      <c r="M62">
        <v>4.2638999999999996</v>
      </c>
      <c r="N62">
        <v>3.8595000000000002</v>
      </c>
      <c r="O62">
        <v>6.6524000000000001</v>
      </c>
      <c r="P62">
        <v>10.216100000000001</v>
      </c>
      <c r="Q62">
        <v>4.3198499999999997</v>
      </c>
      <c r="R62">
        <v>2.1356999999999999</v>
      </c>
      <c r="S62">
        <v>7.6109</v>
      </c>
      <c r="U62">
        <f t="shared" si="0"/>
        <v>0.37974744118038017</v>
      </c>
      <c r="V62">
        <f t="shared" si="1"/>
        <v>8.0939138888888866</v>
      </c>
    </row>
    <row r="63" spans="1:22" x14ac:dyDescent="0.2">
      <c r="A63">
        <v>7.2610999999999999</v>
      </c>
      <c r="B63">
        <v>12.450100000000001</v>
      </c>
      <c r="C63">
        <v>7.3173000000000004</v>
      </c>
      <c r="D63">
        <v>15.905799999999999</v>
      </c>
      <c r="E63">
        <v>9.4048999999999996</v>
      </c>
      <c r="F63">
        <v>19.304099999999998</v>
      </c>
      <c r="G63">
        <v>18.289300000000001</v>
      </c>
      <c r="H63">
        <v>11.773899999999999</v>
      </c>
      <c r="I63">
        <v>3.3121</v>
      </c>
      <c r="J63">
        <v>4.2633000000000001</v>
      </c>
      <c r="K63">
        <v>6.5769000000000002</v>
      </c>
      <c r="L63">
        <v>6.1492000000000004</v>
      </c>
      <c r="M63">
        <v>3.8552</v>
      </c>
      <c r="N63">
        <v>7.5633999999999997</v>
      </c>
      <c r="O63">
        <v>7.0205000000000002</v>
      </c>
      <c r="P63">
        <v>5.1574</v>
      </c>
      <c r="Q63">
        <v>5.4289199999999997</v>
      </c>
      <c r="R63">
        <v>5.0035999999999996</v>
      </c>
      <c r="S63">
        <v>5.5625999999999998</v>
      </c>
      <c r="U63">
        <f t="shared" si="0"/>
        <v>0.38607470424032964</v>
      </c>
      <c r="V63">
        <f t="shared" si="1"/>
        <v>8.5743622222222218</v>
      </c>
    </row>
    <row r="64" spans="1:22" x14ac:dyDescent="0.2">
      <c r="A64">
        <v>7.3800999999999997</v>
      </c>
      <c r="B64">
        <v>13.3703</v>
      </c>
      <c r="C64">
        <v>4.9173</v>
      </c>
      <c r="D64">
        <v>9.0805000000000007</v>
      </c>
      <c r="E64">
        <v>9.1590000000000007</v>
      </c>
      <c r="F64">
        <v>20.0307</v>
      </c>
      <c r="G64">
        <v>20.056100000000001</v>
      </c>
      <c r="H64">
        <v>13.344799999999999</v>
      </c>
      <c r="I64">
        <v>6.4782000000000002</v>
      </c>
      <c r="J64">
        <v>7.6176000000000004</v>
      </c>
      <c r="K64">
        <v>5.1204999999999998</v>
      </c>
      <c r="L64">
        <v>5.8758999999999997</v>
      </c>
      <c r="M64">
        <v>8.5732999999999997</v>
      </c>
      <c r="N64">
        <v>5.5175999999999998</v>
      </c>
      <c r="O64">
        <v>6.7637</v>
      </c>
      <c r="P64">
        <v>5.5537000000000001</v>
      </c>
      <c r="Q64">
        <v>4.6764000000000001</v>
      </c>
      <c r="R64">
        <v>4.5563000000000002</v>
      </c>
      <c r="S64">
        <v>5.3334000000000001</v>
      </c>
      <c r="U64">
        <f t="shared" si="0"/>
        <v>0.3924019673002791</v>
      </c>
      <c r="V64">
        <f t="shared" si="1"/>
        <v>8.6680722222222215</v>
      </c>
    </row>
    <row r="65" spans="1:22" x14ac:dyDescent="0.2">
      <c r="A65">
        <v>7.4992000000000001</v>
      </c>
      <c r="B65">
        <v>14.584899999999999</v>
      </c>
      <c r="C65">
        <v>4.6471999999999998</v>
      </c>
      <c r="D65">
        <v>11.0466</v>
      </c>
      <c r="E65">
        <v>11.286300000000001</v>
      </c>
      <c r="F65">
        <v>18.1434</v>
      </c>
      <c r="G65">
        <v>17.222799999999999</v>
      </c>
      <c r="H65">
        <v>8.8058999999999994</v>
      </c>
      <c r="I65">
        <v>3.5219</v>
      </c>
      <c r="J65">
        <v>8.2182999999999993</v>
      </c>
      <c r="K65">
        <v>6.9093</v>
      </c>
      <c r="L65">
        <v>9.5295000000000005</v>
      </c>
      <c r="M65">
        <v>9.0313999999999997</v>
      </c>
      <c r="N65">
        <v>4.8108000000000004</v>
      </c>
      <c r="O65">
        <v>6.0197000000000003</v>
      </c>
      <c r="P65">
        <v>8.8254000000000001</v>
      </c>
      <c r="Q65">
        <v>1.6493</v>
      </c>
      <c r="R65">
        <v>5.3460999999999999</v>
      </c>
      <c r="S65">
        <v>8.5042000000000009</v>
      </c>
      <c r="U65">
        <f t="shared" si="0"/>
        <v>0.39873454738801006</v>
      </c>
      <c r="V65">
        <f t="shared" si="1"/>
        <v>8.7835000000000001</v>
      </c>
    </row>
    <row r="66" spans="1:22" x14ac:dyDescent="0.2">
      <c r="A66">
        <v>7.6181999999999999</v>
      </c>
      <c r="B66">
        <v>15.432499999999999</v>
      </c>
      <c r="C66">
        <v>6.2984999999999998</v>
      </c>
      <c r="D66">
        <v>12.861499999999999</v>
      </c>
      <c r="E66">
        <v>13.811199999999999</v>
      </c>
      <c r="F66">
        <v>17.3935</v>
      </c>
      <c r="G66">
        <v>9.2542000000000009</v>
      </c>
      <c r="H66">
        <v>8.6440000000000001</v>
      </c>
      <c r="I66">
        <v>5.1151999999999997</v>
      </c>
      <c r="J66">
        <v>5.5892999999999997</v>
      </c>
      <c r="K66">
        <v>4.2290999999999999</v>
      </c>
      <c r="L66">
        <v>10.071999999999999</v>
      </c>
      <c r="M66">
        <v>4.3735999999999997</v>
      </c>
      <c r="N66">
        <v>6.1833</v>
      </c>
      <c r="O66">
        <v>7.2081</v>
      </c>
      <c r="P66">
        <v>7.6627999999999998</v>
      </c>
      <c r="Q66">
        <v>2.1924399999999999</v>
      </c>
      <c r="R66">
        <v>4.7560000000000002</v>
      </c>
      <c r="S66">
        <v>10.075699999999999</v>
      </c>
      <c r="U66">
        <f t="shared" ref="U66:U129" si="2">A66/18.8075</f>
        <v>0.40506181044795958</v>
      </c>
      <c r="V66">
        <f t="shared" ref="V66:V129" si="3">AVERAGE(B66:S66)</f>
        <v>8.397385555555557</v>
      </c>
    </row>
    <row r="67" spans="1:22" x14ac:dyDescent="0.2">
      <c r="A67">
        <v>7.7371999999999996</v>
      </c>
      <c r="B67">
        <v>13.277100000000001</v>
      </c>
      <c r="C67">
        <v>3.8734999999999999</v>
      </c>
      <c r="D67">
        <v>9.3081999999999994</v>
      </c>
      <c r="E67">
        <v>13.118600000000001</v>
      </c>
      <c r="F67">
        <v>12.968400000000001</v>
      </c>
      <c r="G67">
        <v>10.610799999999999</v>
      </c>
      <c r="H67">
        <v>8.5207999999999995</v>
      </c>
      <c r="I67">
        <v>4.1334999999999997</v>
      </c>
      <c r="J67">
        <v>3.9287000000000001</v>
      </c>
      <c r="K67">
        <v>3.7603</v>
      </c>
      <c r="L67">
        <v>6.032</v>
      </c>
      <c r="M67">
        <v>3.3552</v>
      </c>
      <c r="N67">
        <v>6.1254999999999997</v>
      </c>
      <c r="O67">
        <v>6.2457000000000003</v>
      </c>
      <c r="P67">
        <v>9.0991</v>
      </c>
      <c r="Q67">
        <v>2.60955</v>
      </c>
      <c r="R67">
        <v>3.1175000000000002</v>
      </c>
      <c r="S67">
        <v>9.6782000000000004</v>
      </c>
      <c r="U67">
        <f t="shared" si="2"/>
        <v>0.41138907350790904</v>
      </c>
      <c r="V67">
        <f t="shared" si="3"/>
        <v>7.2090361111111099</v>
      </c>
    </row>
    <row r="68" spans="1:22" x14ac:dyDescent="0.2">
      <c r="A68">
        <v>7.8563000000000001</v>
      </c>
      <c r="B68">
        <v>14.8711</v>
      </c>
      <c r="C68">
        <v>7.2897999999999996</v>
      </c>
      <c r="D68">
        <v>9.5297000000000001</v>
      </c>
      <c r="E68">
        <v>13.950699999999999</v>
      </c>
      <c r="F68">
        <v>16.510400000000001</v>
      </c>
      <c r="G68">
        <v>16.377099999999999</v>
      </c>
      <c r="H68">
        <v>12.9398</v>
      </c>
      <c r="I68">
        <v>3.2725</v>
      </c>
      <c r="J68">
        <v>7.2466999999999997</v>
      </c>
      <c r="K68">
        <v>8.3506999999999998</v>
      </c>
      <c r="L68">
        <v>9.6151999999999997</v>
      </c>
      <c r="M68">
        <v>3.4056999999999999</v>
      </c>
      <c r="N68">
        <v>8.2058</v>
      </c>
      <c r="O68">
        <v>3.4091</v>
      </c>
      <c r="P68">
        <v>8.1815999999999995</v>
      </c>
      <c r="Q68">
        <v>1.67679</v>
      </c>
      <c r="R68">
        <v>4.1906999999999996</v>
      </c>
      <c r="S68">
        <v>10.349</v>
      </c>
      <c r="U68">
        <f t="shared" si="2"/>
        <v>0.41772165359564001</v>
      </c>
      <c r="V68">
        <f t="shared" si="3"/>
        <v>8.8540216666666662</v>
      </c>
    </row>
    <row r="69" spans="1:22" x14ac:dyDescent="0.2">
      <c r="A69">
        <v>7.9752999999999998</v>
      </c>
      <c r="B69">
        <v>8.9219000000000008</v>
      </c>
      <c r="C69">
        <v>7.4684999999999997</v>
      </c>
      <c r="D69">
        <v>10.5427</v>
      </c>
      <c r="E69">
        <v>16.462900000000001</v>
      </c>
      <c r="F69">
        <v>22.8855</v>
      </c>
      <c r="G69">
        <v>19.026</v>
      </c>
      <c r="H69">
        <v>15.3528</v>
      </c>
      <c r="I69">
        <v>4.8487</v>
      </c>
      <c r="J69">
        <v>2.7006999999999999</v>
      </c>
      <c r="K69">
        <v>8.7490000000000006</v>
      </c>
      <c r="L69">
        <v>11.1227</v>
      </c>
      <c r="M69">
        <v>4.4269999999999996</v>
      </c>
      <c r="N69">
        <v>12.4199</v>
      </c>
      <c r="O69">
        <v>8.1333000000000002</v>
      </c>
      <c r="P69">
        <v>6.3638000000000003</v>
      </c>
      <c r="Q69">
        <v>2.84388</v>
      </c>
      <c r="R69">
        <v>5.2111000000000001</v>
      </c>
      <c r="S69">
        <v>8.9144000000000005</v>
      </c>
      <c r="U69">
        <f t="shared" si="2"/>
        <v>0.42404891665558947</v>
      </c>
      <c r="V69">
        <f t="shared" si="3"/>
        <v>9.7997099999999975</v>
      </c>
    </row>
    <row r="70" spans="1:22" x14ac:dyDescent="0.2">
      <c r="A70">
        <v>8.0943000000000005</v>
      </c>
      <c r="B70">
        <v>11.231999999999999</v>
      </c>
      <c r="C70">
        <v>5.6216999999999997</v>
      </c>
      <c r="D70">
        <v>9.6145999999999994</v>
      </c>
      <c r="E70">
        <v>14.6351</v>
      </c>
      <c r="F70">
        <v>23.904</v>
      </c>
      <c r="G70">
        <v>13.7281</v>
      </c>
      <c r="H70">
        <v>8.8045000000000009</v>
      </c>
      <c r="I70">
        <v>3.4419</v>
      </c>
      <c r="J70">
        <v>4.0052000000000003</v>
      </c>
      <c r="K70">
        <v>3.5550000000000002</v>
      </c>
      <c r="L70">
        <v>7.2641</v>
      </c>
      <c r="M70">
        <v>2.0756999999999999</v>
      </c>
      <c r="N70">
        <v>4.8272000000000004</v>
      </c>
      <c r="O70">
        <v>7.5453000000000001</v>
      </c>
      <c r="P70">
        <v>8.9895999999999994</v>
      </c>
      <c r="Q70">
        <v>3.28586</v>
      </c>
      <c r="R70">
        <v>4.2062999999999997</v>
      </c>
      <c r="S70">
        <v>4.2972000000000001</v>
      </c>
      <c r="U70">
        <f t="shared" si="2"/>
        <v>0.43037617971553904</v>
      </c>
      <c r="V70">
        <f t="shared" si="3"/>
        <v>7.8351866666666687</v>
      </c>
    </row>
    <row r="71" spans="1:22" x14ac:dyDescent="0.2">
      <c r="A71">
        <v>8.2134</v>
      </c>
      <c r="B71">
        <v>9.3995999999999995</v>
      </c>
      <c r="C71">
        <v>6.4805000000000001</v>
      </c>
      <c r="D71">
        <v>15.1919</v>
      </c>
      <c r="E71">
        <v>9.0579000000000001</v>
      </c>
      <c r="F71">
        <v>23.9373</v>
      </c>
      <c r="G71">
        <v>13.2433</v>
      </c>
      <c r="H71">
        <v>8.7670999999999992</v>
      </c>
      <c r="I71">
        <v>6.077</v>
      </c>
      <c r="J71">
        <v>9.6729000000000003</v>
      </c>
      <c r="K71">
        <v>3.5323000000000002</v>
      </c>
      <c r="L71">
        <v>8.6275999999999993</v>
      </c>
      <c r="M71">
        <v>4.5849000000000002</v>
      </c>
      <c r="N71">
        <v>7.3619000000000003</v>
      </c>
      <c r="O71">
        <v>9.3317999999999994</v>
      </c>
      <c r="P71">
        <v>4.5521000000000003</v>
      </c>
      <c r="Q71">
        <v>3.95113</v>
      </c>
      <c r="R71">
        <v>1.6798999999999999</v>
      </c>
      <c r="S71">
        <v>6.6440000000000001</v>
      </c>
      <c r="U71">
        <f t="shared" si="2"/>
        <v>0.43670875980326995</v>
      </c>
      <c r="V71">
        <f t="shared" si="3"/>
        <v>8.4496183333333352</v>
      </c>
    </row>
    <row r="72" spans="1:22" x14ac:dyDescent="0.2">
      <c r="A72">
        <v>8.3323999999999998</v>
      </c>
      <c r="B72">
        <v>13.0512</v>
      </c>
      <c r="C72">
        <v>8.1597000000000008</v>
      </c>
      <c r="D72">
        <v>9.6588999999999992</v>
      </c>
      <c r="E72">
        <v>11.404400000000001</v>
      </c>
      <c r="F72">
        <v>24.881699999999999</v>
      </c>
      <c r="G72">
        <v>14.430400000000001</v>
      </c>
      <c r="H72">
        <v>11.6088</v>
      </c>
      <c r="I72">
        <v>2.6899000000000002</v>
      </c>
      <c r="J72">
        <v>5.5979999999999999</v>
      </c>
      <c r="K72">
        <v>4.6323999999999996</v>
      </c>
      <c r="L72">
        <v>11.8482</v>
      </c>
      <c r="M72">
        <v>7.1634000000000002</v>
      </c>
      <c r="N72">
        <v>10.0246</v>
      </c>
      <c r="O72">
        <v>11.9405</v>
      </c>
      <c r="P72">
        <v>4.3090000000000002</v>
      </c>
      <c r="Q72">
        <v>6.0406700000000004</v>
      </c>
      <c r="R72">
        <v>2.5124</v>
      </c>
      <c r="S72">
        <v>8.8962000000000003</v>
      </c>
      <c r="U72">
        <f t="shared" si="2"/>
        <v>0.44303602286321941</v>
      </c>
      <c r="V72">
        <f t="shared" si="3"/>
        <v>9.3805761111111128</v>
      </c>
    </row>
    <row r="73" spans="1:22" x14ac:dyDescent="0.2">
      <c r="A73">
        <v>8.4514999999999993</v>
      </c>
      <c r="B73">
        <v>12.8249</v>
      </c>
      <c r="C73">
        <v>8.5487000000000002</v>
      </c>
      <c r="D73">
        <v>12.5657</v>
      </c>
      <c r="E73">
        <v>11.2592</v>
      </c>
      <c r="F73">
        <v>23.858799999999999</v>
      </c>
      <c r="G73">
        <v>13.291399999999999</v>
      </c>
      <c r="H73">
        <v>7.3825000000000003</v>
      </c>
      <c r="I73">
        <v>2.3654000000000002</v>
      </c>
      <c r="J73">
        <v>4.907</v>
      </c>
      <c r="K73">
        <v>5.3716999999999997</v>
      </c>
      <c r="L73">
        <v>12.112500000000001</v>
      </c>
      <c r="M73">
        <v>5.9934000000000003</v>
      </c>
      <c r="N73">
        <v>7.0082000000000004</v>
      </c>
      <c r="O73">
        <v>9.1971000000000007</v>
      </c>
      <c r="P73">
        <v>3.3797999999999999</v>
      </c>
      <c r="Q73">
        <v>5.85297</v>
      </c>
      <c r="R73">
        <v>2.5392999999999999</v>
      </c>
      <c r="S73">
        <v>9.5067000000000004</v>
      </c>
      <c r="U73">
        <f t="shared" si="2"/>
        <v>0.44936860295095038</v>
      </c>
      <c r="V73">
        <f t="shared" si="3"/>
        <v>8.7758483333333324</v>
      </c>
    </row>
    <row r="74" spans="1:22" x14ac:dyDescent="0.2">
      <c r="A74">
        <v>8.5704999999999991</v>
      </c>
      <c r="B74">
        <v>10.081</v>
      </c>
      <c r="C74">
        <v>8.7553000000000001</v>
      </c>
      <c r="D74">
        <v>10.382</v>
      </c>
      <c r="E74">
        <v>13.364800000000001</v>
      </c>
      <c r="F74">
        <v>21.730799999999999</v>
      </c>
      <c r="G74">
        <v>10.057499999999999</v>
      </c>
      <c r="H74">
        <v>7.87</v>
      </c>
      <c r="I74">
        <v>3.4495</v>
      </c>
      <c r="J74">
        <v>3.3037000000000001</v>
      </c>
      <c r="K74">
        <v>5.5397999999999996</v>
      </c>
      <c r="L74">
        <v>12.891299999999999</v>
      </c>
      <c r="M74">
        <v>5.8343999999999996</v>
      </c>
      <c r="N74">
        <v>4.17</v>
      </c>
      <c r="O74">
        <v>9.6697000000000006</v>
      </c>
      <c r="P74">
        <v>7.3201999999999998</v>
      </c>
      <c r="Q74">
        <v>4.1178699999999999</v>
      </c>
      <c r="R74">
        <v>2.8714</v>
      </c>
      <c r="S74">
        <v>11.7776</v>
      </c>
      <c r="U74">
        <f t="shared" si="2"/>
        <v>0.45569586601089984</v>
      </c>
      <c r="V74">
        <f t="shared" si="3"/>
        <v>8.5103816666666674</v>
      </c>
    </row>
    <row r="75" spans="1:22" x14ac:dyDescent="0.2">
      <c r="A75">
        <v>8.6895000000000007</v>
      </c>
      <c r="B75">
        <v>7.8220000000000001</v>
      </c>
      <c r="C75">
        <v>8.8409999999999993</v>
      </c>
      <c r="D75">
        <v>8.5043000000000006</v>
      </c>
      <c r="E75">
        <v>11.9251</v>
      </c>
      <c r="F75">
        <v>15.5543</v>
      </c>
      <c r="G75">
        <v>10.2873</v>
      </c>
      <c r="H75">
        <v>7.8395000000000001</v>
      </c>
      <c r="I75">
        <v>6.5260999999999996</v>
      </c>
      <c r="J75">
        <v>2.15</v>
      </c>
      <c r="K75">
        <v>5.7485999999999997</v>
      </c>
      <c r="L75">
        <v>10.4984</v>
      </c>
      <c r="M75">
        <v>5.7445000000000004</v>
      </c>
      <c r="N75">
        <v>4.7495000000000003</v>
      </c>
      <c r="O75">
        <v>13.052899999999999</v>
      </c>
      <c r="P75">
        <v>8.1280000000000001</v>
      </c>
      <c r="Q75">
        <v>2.7361200000000001</v>
      </c>
      <c r="R75">
        <v>2.1261000000000001</v>
      </c>
      <c r="S75">
        <v>7.9911000000000003</v>
      </c>
      <c r="U75">
        <f t="shared" si="2"/>
        <v>0.46202312907084941</v>
      </c>
      <c r="V75">
        <f t="shared" si="3"/>
        <v>7.7902677777777773</v>
      </c>
    </row>
    <row r="76" spans="1:22" x14ac:dyDescent="0.2">
      <c r="A76">
        <v>8.8086000000000002</v>
      </c>
      <c r="B76">
        <v>10.2743</v>
      </c>
      <c r="C76">
        <v>7.7256999999999998</v>
      </c>
      <c r="D76">
        <v>10.9405</v>
      </c>
      <c r="E76">
        <v>14.8154</v>
      </c>
      <c r="F76">
        <v>17.013500000000001</v>
      </c>
      <c r="G76">
        <v>10.6248</v>
      </c>
      <c r="H76">
        <v>3.5179</v>
      </c>
      <c r="I76">
        <v>3.4548999999999999</v>
      </c>
      <c r="J76">
        <v>3.6684999999999999</v>
      </c>
      <c r="K76">
        <v>4.7157</v>
      </c>
      <c r="L76">
        <v>9.4275000000000002</v>
      </c>
      <c r="M76">
        <v>5.1032000000000002</v>
      </c>
      <c r="N76">
        <v>6.9234</v>
      </c>
      <c r="O76">
        <v>10.817</v>
      </c>
      <c r="P76">
        <v>3.8932000000000002</v>
      </c>
      <c r="Q76">
        <v>3.9069199999999999</v>
      </c>
      <c r="R76">
        <v>2.1225999999999998</v>
      </c>
      <c r="S76">
        <v>7.6276000000000002</v>
      </c>
      <c r="U76">
        <f t="shared" si="2"/>
        <v>0.46835570915858032</v>
      </c>
      <c r="V76">
        <f t="shared" si="3"/>
        <v>7.5873677777777759</v>
      </c>
    </row>
    <row r="77" spans="1:22" x14ac:dyDescent="0.2">
      <c r="A77">
        <v>8.9276</v>
      </c>
      <c r="B77">
        <v>11.5631</v>
      </c>
      <c r="C77">
        <v>8.1524999999999999</v>
      </c>
      <c r="D77">
        <v>9.7664000000000009</v>
      </c>
      <c r="E77">
        <v>13.741099999999999</v>
      </c>
      <c r="F77">
        <v>15.0395</v>
      </c>
      <c r="G77">
        <v>10.6655</v>
      </c>
      <c r="H77">
        <v>5.5937999999999999</v>
      </c>
      <c r="I77">
        <v>4.0544000000000002</v>
      </c>
      <c r="J77">
        <v>3.871</v>
      </c>
      <c r="K77">
        <v>7.3434999999999997</v>
      </c>
      <c r="L77">
        <v>8.4748999999999999</v>
      </c>
      <c r="M77">
        <v>8.1206999999999994</v>
      </c>
      <c r="N77">
        <v>3.1875</v>
      </c>
      <c r="O77">
        <v>9.8468</v>
      </c>
      <c r="P77">
        <v>5.5824999999999996</v>
      </c>
      <c r="Q77">
        <v>3.9903400000000002</v>
      </c>
      <c r="R77">
        <v>2.1815000000000002</v>
      </c>
      <c r="S77">
        <v>4.5658000000000003</v>
      </c>
      <c r="U77">
        <f t="shared" si="2"/>
        <v>0.47468297221852984</v>
      </c>
      <c r="V77">
        <f t="shared" si="3"/>
        <v>7.5411577777777774</v>
      </c>
    </row>
    <row r="78" spans="1:22" x14ac:dyDescent="0.2">
      <c r="A78">
        <v>9.0465999999999998</v>
      </c>
      <c r="B78">
        <v>10.1351</v>
      </c>
      <c r="C78">
        <v>8.0783000000000005</v>
      </c>
      <c r="D78">
        <v>8.5821000000000005</v>
      </c>
      <c r="E78">
        <v>10.23</v>
      </c>
      <c r="F78">
        <v>17.115300000000001</v>
      </c>
      <c r="G78">
        <v>16.069400000000002</v>
      </c>
      <c r="H78">
        <v>6.0590000000000002</v>
      </c>
      <c r="I78">
        <v>4.4654999999999996</v>
      </c>
      <c r="J78">
        <v>3.3016999999999999</v>
      </c>
      <c r="K78">
        <v>5.7629000000000001</v>
      </c>
      <c r="L78">
        <v>10.153700000000001</v>
      </c>
      <c r="M78">
        <v>4.4429999999999996</v>
      </c>
      <c r="N78">
        <v>4.1007999999999996</v>
      </c>
      <c r="O78">
        <v>8.2180999999999997</v>
      </c>
      <c r="P78">
        <v>7.3594999999999997</v>
      </c>
      <c r="Q78">
        <v>4.2644099999999998</v>
      </c>
      <c r="R78">
        <v>1.7914000000000001</v>
      </c>
      <c r="S78">
        <v>3.1770999999999998</v>
      </c>
      <c r="U78">
        <f t="shared" si="2"/>
        <v>0.4810102352784793</v>
      </c>
      <c r="V78">
        <f t="shared" si="3"/>
        <v>7.4059616666666663</v>
      </c>
    </row>
    <row r="79" spans="1:22" x14ac:dyDescent="0.2">
      <c r="A79">
        <v>9.1656999999999993</v>
      </c>
      <c r="B79">
        <v>8.7771000000000008</v>
      </c>
      <c r="C79">
        <v>4.6279000000000003</v>
      </c>
      <c r="D79">
        <v>8.2463999999999995</v>
      </c>
      <c r="E79">
        <v>10.0679</v>
      </c>
      <c r="F79">
        <v>13.833500000000001</v>
      </c>
      <c r="G79">
        <v>14.268800000000001</v>
      </c>
      <c r="H79">
        <v>8.4138000000000002</v>
      </c>
      <c r="I79">
        <v>4.4450000000000003</v>
      </c>
      <c r="J79">
        <v>5.2302999999999997</v>
      </c>
      <c r="K79">
        <v>5.6292</v>
      </c>
      <c r="L79">
        <v>7.4249999999999998</v>
      </c>
      <c r="M79">
        <v>3.8005</v>
      </c>
      <c r="N79">
        <v>5.6913999999999998</v>
      </c>
      <c r="O79">
        <v>9.9812999999999992</v>
      </c>
      <c r="P79">
        <v>8.3193999999999999</v>
      </c>
      <c r="Q79">
        <v>4.6966200000000002</v>
      </c>
      <c r="R79">
        <v>3.5432999999999999</v>
      </c>
      <c r="S79">
        <v>6.8329000000000004</v>
      </c>
      <c r="U79">
        <f t="shared" si="2"/>
        <v>0.48734281536621021</v>
      </c>
      <c r="V79">
        <f t="shared" si="3"/>
        <v>7.4350177777777775</v>
      </c>
    </row>
    <row r="80" spans="1:22" x14ac:dyDescent="0.2">
      <c r="A80">
        <v>9.2847000000000008</v>
      </c>
      <c r="B80">
        <v>9.7272999999999996</v>
      </c>
      <c r="C80">
        <v>3.4588999999999999</v>
      </c>
      <c r="D80">
        <v>7.6730999999999998</v>
      </c>
      <c r="E80">
        <v>11.6877</v>
      </c>
      <c r="F80">
        <v>15.242599999999999</v>
      </c>
      <c r="G80">
        <v>8.8221000000000007</v>
      </c>
      <c r="H80">
        <v>5.8643999999999998</v>
      </c>
      <c r="I80">
        <v>4.9172000000000002</v>
      </c>
      <c r="J80">
        <v>2.7612999999999999</v>
      </c>
      <c r="K80">
        <v>6.2691999999999997</v>
      </c>
      <c r="L80">
        <v>7.5998999999999999</v>
      </c>
      <c r="M80">
        <v>4.7335000000000003</v>
      </c>
      <c r="N80">
        <v>5.5750000000000002</v>
      </c>
      <c r="O80">
        <v>9.8157999999999994</v>
      </c>
      <c r="P80">
        <v>7.2541000000000002</v>
      </c>
      <c r="Q80">
        <v>10.17798</v>
      </c>
      <c r="R80">
        <v>2.0615000000000001</v>
      </c>
      <c r="S80">
        <v>6.6653000000000002</v>
      </c>
      <c r="U80">
        <f t="shared" si="2"/>
        <v>0.49367007842615979</v>
      </c>
      <c r="V80">
        <f t="shared" si="3"/>
        <v>7.2392711111111101</v>
      </c>
    </row>
    <row r="81" spans="1:22" x14ac:dyDescent="0.2">
      <c r="A81">
        <v>9.4037000000000006</v>
      </c>
      <c r="B81">
        <v>12.550700000000001</v>
      </c>
      <c r="C81">
        <v>5.4478999999999997</v>
      </c>
      <c r="D81">
        <v>9.6654</v>
      </c>
      <c r="E81">
        <v>10.068899999999999</v>
      </c>
      <c r="F81">
        <v>11.977399999999999</v>
      </c>
      <c r="G81">
        <v>9.9283000000000001</v>
      </c>
      <c r="H81">
        <v>7.5578000000000003</v>
      </c>
      <c r="I81">
        <v>2.9178999999999999</v>
      </c>
      <c r="J81">
        <v>4.0077999999999996</v>
      </c>
      <c r="K81">
        <v>6.4596999999999998</v>
      </c>
      <c r="L81">
        <v>10.730399999999999</v>
      </c>
      <c r="M81">
        <v>7.6448</v>
      </c>
      <c r="N81">
        <v>3.077</v>
      </c>
      <c r="O81">
        <v>9.9753000000000007</v>
      </c>
      <c r="P81">
        <v>6.3669000000000002</v>
      </c>
      <c r="Q81">
        <v>7.5297200000000002</v>
      </c>
      <c r="R81">
        <v>1.5963000000000001</v>
      </c>
      <c r="S81">
        <v>7.8263999999999996</v>
      </c>
      <c r="U81">
        <f t="shared" si="2"/>
        <v>0.49999734148610925</v>
      </c>
      <c r="V81">
        <f t="shared" si="3"/>
        <v>7.5182566666666686</v>
      </c>
    </row>
    <row r="82" spans="1:22" x14ac:dyDescent="0.2">
      <c r="A82">
        <v>9.5228000000000002</v>
      </c>
      <c r="B82">
        <v>16.330500000000001</v>
      </c>
      <c r="C82">
        <v>4.4206000000000003</v>
      </c>
      <c r="D82">
        <v>10.588699999999999</v>
      </c>
      <c r="E82">
        <v>8.8872</v>
      </c>
      <c r="F82">
        <v>12.9869</v>
      </c>
      <c r="G82">
        <v>10.4824</v>
      </c>
      <c r="H82">
        <v>12.025600000000001</v>
      </c>
      <c r="I82">
        <v>3.6543999999999999</v>
      </c>
      <c r="J82">
        <v>3.6457999999999999</v>
      </c>
      <c r="K82">
        <v>7.3491999999999997</v>
      </c>
      <c r="L82">
        <v>12.989599999999999</v>
      </c>
      <c r="M82">
        <v>8.1318999999999999</v>
      </c>
      <c r="N82">
        <v>7.95</v>
      </c>
      <c r="O82">
        <v>12.9742</v>
      </c>
      <c r="P82">
        <v>4.3773</v>
      </c>
      <c r="Q82">
        <v>4.6225100000000001</v>
      </c>
      <c r="R82">
        <v>2.5385</v>
      </c>
      <c r="S82">
        <v>5.9433999999999996</v>
      </c>
      <c r="U82">
        <f t="shared" si="2"/>
        <v>0.50632992157384016</v>
      </c>
      <c r="V82">
        <f t="shared" si="3"/>
        <v>8.3277061111111106</v>
      </c>
    </row>
    <row r="83" spans="1:22" x14ac:dyDescent="0.2">
      <c r="A83">
        <v>9.6417999999999999</v>
      </c>
      <c r="B83">
        <v>9.6007999999999996</v>
      </c>
      <c r="C83">
        <v>5.8185000000000002</v>
      </c>
      <c r="D83">
        <v>6.5881999999999996</v>
      </c>
      <c r="E83">
        <v>12.9031</v>
      </c>
      <c r="F83">
        <v>14.160299999999999</v>
      </c>
      <c r="G83">
        <v>11.612</v>
      </c>
      <c r="H83">
        <v>8.7933000000000003</v>
      </c>
      <c r="I83">
        <v>2.5529000000000002</v>
      </c>
      <c r="J83">
        <v>4.0266999999999999</v>
      </c>
      <c r="K83">
        <v>6.2994000000000003</v>
      </c>
      <c r="L83">
        <v>13.427199999999999</v>
      </c>
      <c r="M83">
        <v>3.5941999999999998</v>
      </c>
      <c r="N83">
        <v>5.6829000000000001</v>
      </c>
      <c r="O83">
        <v>9.9598999999999993</v>
      </c>
      <c r="P83">
        <v>2.5388999999999999</v>
      </c>
      <c r="Q83">
        <v>5.4536100000000003</v>
      </c>
      <c r="R83">
        <v>0.81040000000000001</v>
      </c>
      <c r="S83">
        <v>5.6600999999999999</v>
      </c>
      <c r="U83">
        <f t="shared" si="2"/>
        <v>0.51265718463378973</v>
      </c>
      <c r="V83">
        <f t="shared" si="3"/>
        <v>7.1934672222222229</v>
      </c>
    </row>
    <row r="84" spans="1:22" x14ac:dyDescent="0.2">
      <c r="A84">
        <v>9.7607999999999997</v>
      </c>
      <c r="B84">
        <v>14.1241</v>
      </c>
      <c r="C84">
        <v>6.1745000000000001</v>
      </c>
      <c r="D84">
        <v>10.105399999999999</v>
      </c>
      <c r="E84">
        <v>7.0403000000000002</v>
      </c>
      <c r="F84">
        <v>15.897600000000001</v>
      </c>
      <c r="G84">
        <v>9.8968000000000007</v>
      </c>
      <c r="H84">
        <v>6.1112000000000002</v>
      </c>
      <c r="I84">
        <v>5.6565000000000003</v>
      </c>
      <c r="J84">
        <v>4.4264000000000001</v>
      </c>
      <c r="K84">
        <v>6.6721000000000004</v>
      </c>
      <c r="L84">
        <v>8.0386000000000006</v>
      </c>
      <c r="M84">
        <v>5.77</v>
      </c>
      <c r="N84">
        <v>6.4257</v>
      </c>
      <c r="O84">
        <v>11.3729</v>
      </c>
      <c r="P84">
        <v>3.6149</v>
      </c>
      <c r="Q84">
        <v>5.4127400000000003</v>
      </c>
      <c r="R84">
        <v>0.92020000000000002</v>
      </c>
      <c r="S84">
        <v>5.3951000000000002</v>
      </c>
      <c r="U84">
        <f t="shared" si="2"/>
        <v>0.51898444769373919</v>
      </c>
      <c r="V84">
        <f t="shared" si="3"/>
        <v>7.3919466666666658</v>
      </c>
    </row>
    <row r="85" spans="1:22" x14ac:dyDescent="0.2">
      <c r="A85">
        <v>9.8798999999999992</v>
      </c>
      <c r="B85">
        <v>12.011100000000001</v>
      </c>
      <c r="C85">
        <v>5.9633000000000003</v>
      </c>
      <c r="D85">
        <v>8.5030999999999999</v>
      </c>
      <c r="E85">
        <v>7.1909000000000001</v>
      </c>
      <c r="F85">
        <v>12.7776</v>
      </c>
      <c r="G85">
        <v>12.804</v>
      </c>
      <c r="H85">
        <v>6.8476999999999997</v>
      </c>
      <c r="I85">
        <v>7.2079000000000004</v>
      </c>
      <c r="J85">
        <v>4.7263999999999999</v>
      </c>
      <c r="K85">
        <v>5.5094000000000003</v>
      </c>
      <c r="L85">
        <v>8.5854999999999997</v>
      </c>
      <c r="M85">
        <v>3.2965</v>
      </c>
      <c r="N85">
        <v>9.0801999999999996</v>
      </c>
      <c r="O85">
        <v>9.2268000000000008</v>
      </c>
      <c r="P85">
        <v>5.1150000000000002</v>
      </c>
      <c r="Q85">
        <v>5.0432499999999996</v>
      </c>
      <c r="R85">
        <v>2.3039999999999998</v>
      </c>
      <c r="S85">
        <v>5.9504000000000001</v>
      </c>
      <c r="U85">
        <f t="shared" si="2"/>
        <v>0.52531702778147005</v>
      </c>
      <c r="V85">
        <f t="shared" si="3"/>
        <v>7.3412805555555547</v>
      </c>
    </row>
    <row r="86" spans="1:22" x14ac:dyDescent="0.2">
      <c r="A86">
        <v>9.9989000000000008</v>
      </c>
      <c r="B86">
        <v>17.2165</v>
      </c>
      <c r="C86">
        <v>8.3751999999999995</v>
      </c>
      <c r="D86">
        <v>7.8204000000000002</v>
      </c>
      <c r="E86">
        <v>12.405200000000001</v>
      </c>
      <c r="F86">
        <v>15.045999999999999</v>
      </c>
      <c r="G86">
        <v>9.5950000000000006</v>
      </c>
      <c r="H86">
        <v>5.6501000000000001</v>
      </c>
      <c r="I86">
        <v>6.3948999999999998</v>
      </c>
      <c r="J86">
        <v>6.8258000000000001</v>
      </c>
      <c r="K86">
        <v>4.2081999999999997</v>
      </c>
      <c r="L86">
        <v>10.7121</v>
      </c>
      <c r="M86">
        <v>4.0213000000000001</v>
      </c>
      <c r="N86">
        <v>6.6345999999999998</v>
      </c>
      <c r="O86">
        <v>13.3102</v>
      </c>
      <c r="P86">
        <v>6.2468000000000004</v>
      </c>
      <c r="Q86">
        <v>4.3421599999999998</v>
      </c>
      <c r="R86">
        <v>4.1558000000000002</v>
      </c>
      <c r="S86">
        <v>4.2102000000000004</v>
      </c>
      <c r="U86">
        <f t="shared" si="2"/>
        <v>0.53164429084141962</v>
      </c>
      <c r="V86">
        <f t="shared" si="3"/>
        <v>8.1761366666666699</v>
      </c>
    </row>
    <row r="87" spans="1:22" x14ac:dyDescent="0.2">
      <c r="A87">
        <v>10.117900000000001</v>
      </c>
      <c r="B87">
        <v>17.159700000000001</v>
      </c>
      <c r="C87">
        <v>7.9825999999999997</v>
      </c>
      <c r="D87">
        <v>9.1905999999999999</v>
      </c>
      <c r="E87">
        <v>9.5414999999999992</v>
      </c>
      <c r="F87">
        <v>8.7592999999999996</v>
      </c>
      <c r="G87">
        <v>7.4374000000000002</v>
      </c>
      <c r="H87">
        <v>8.2096999999999998</v>
      </c>
      <c r="I87">
        <v>5.1501999999999999</v>
      </c>
      <c r="J87">
        <v>4.7542</v>
      </c>
      <c r="K87">
        <v>3.8607</v>
      </c>
      <c r="L87">
        <v>10.242100000000001</v>
      </c>
      <c r="M87">
        <v>4.1432000000000002</v>
      </c>
      <c r="N87">
        <v>5.2000999999999999</v>
      </c>
      <c r="O87">
        <v>10.1175</v>
      </c>
      <c r="P87">
        <v>4.9843000000000002</v>
      </c>
      <c r="Q87">
        <v>5.3429900000000004</v>
      </c>
      <c r="R87">
        <v>2.9441999999999999</v>
      </c>
      <c r="S87">
        <v>3.5188000000000001</v>
      </c>
      <c r="U87">
        <f t="shared" si="2"/>
        <v>0.53797155390136908</v>
      </c>
      <c r="V87">
        <f t="shared" si="3"/>
        <v>7.1410605555555549</v>
      </c>
    </row>
    <row r="88" spans="1:22" x14ac:dyDescent="0.2">
      <c r="A88">
        <v>10.237</v>
      </c>
      <c r="B88">
        <v>14.938700000000001</v>
      </c>
      <c r="C88">
        <v>12.263299999999999</v>
      </c>
      <c r="D88">
        <v>5.9024000000000001</v>
      </c>
      <c r="E88">
        <v>7.3181000000000003</v>
      </c>
      <c r="F88">
        <v>14.1911</v>
      </c>
      <c r="G88">
        <v>4.7352999999999996</v>
      </c>
      <c r="H88">
        <v>8.0587999999999997</v>
      </c>
      <c r="I88">
        <v>3.6785000000000001</v>
      </c>
      <c r="J88">
        <v>7.6387</v>
      </c>
      <c r="K88">
        <v>6.1660000000000004</v>
      </c>
      <c r="L88">
        <v>7.1494999999999997</v>
      </c>
      <c r="M88">
        <v>6.2530000000000001</v>
      </c>
      <c r="N88">
        <v>5.5705999999999998</v>
      </c>
      <c r="O88">
        <v>8.2821999999999996</v>
      </c>
      <c r="P88">
        <v>5.6208</v>
      </c>
      <c r="Q88">
        <v>4.21394</v>
      </c>
      <c r="R88">
        <v>3.5417999999999998</v>
      </c>
      <c r="S88">
        <v>9.4955999999999996</v>
      </c>
      <c r="U88">
        <f t="shared" si="2"/>
        <v>0.54430413398910005</v>
      </c>
      <c r="V88">
        <f t="shared" si="3"/>
        <v>7.5010188888888889</v>
      </c>
    </row>
    <row r="89" spans="1:22" x14ac:dyDescent="0.2">
      <c r="A89">
        <v>10.356</v>
      </c>
      <c r="B89">
        <v>13.6473</v>
      </c>
      <c r="C89">
        <v>8.1907999999999994</v>
      </c>
      <c r="D89">
        <v>8.9588999999999999</v>
      </c>
      <c r="E89">
        <v>8.5978999999999992</v>
      </c>
      <c r="F89">
        <v>11.345599999999999</v>
      </c>
      <c r="G89">
        <v>8.3963000000000001</v>
      </c>
      <c r="H89">
        <v>4.2972000000000001</v>
      </c>
      <c r="I89">
        <v>4.0902000000000003</v>
      </c>
      <c r="J89">
        <v>1.8404</v>
      </c>
      <c r="K89">
        <v>3.4380999999999999</v>
      </c>
      <c r="L89">
        <v>9.1212</v>
      </c>
      <c r="M89">
        <v>5.3925000000000001</v>
      </c>
      <c r="N89">
        <v>5.7839999999999998</v>
      </c>
      <c r="O89">
        <v>11.2676</v>
      </c>
      <c r="P89">
        <v>4.4568000000000003</v>
      </c>
      <c r="Q89">
        <v>3.5283199999999999</v>
      </c>
      <c r="R89">
        <v>3.8475999999999999</v>
      </c>
      <c r="S89">
        <v>5.0109000000000004</v>
      </c>
      <c r="U89">
        <f t="shared" si="2"/>
        <v>0.55063139704904951</v>
      </c>
      <c r="V89">
        <f t="shared" si="3"/>
        <v>6.7339788888888892</v>
      </c>
    </row>
    <row r="90" spans="1:22" x14ac:dyDescent="0.2">
      <c r="A90">
        <v>10.475</v>
      </c>
      <c r="B90">
        <v>12.323399999999999</v>
      </c>
      <c r="C90">
        <v>9.1743000000000006</v>
      </c>
      <c r="D90">
        <v>5.5613999999999999</v>
      </c>
      <c r="E90">
        <v>11.2219</v>
      </c>
      <c r="F90">
        <v>10.6868</v>
      </c>
      <c r="G90">
        <v>7.8318000000000003</v>
      </c>
      <c r="H90">
        <v>5.4006999999999996</v>
      </c>
      <c r="I90">
        <v>4.8525</v>
      </c>
      <c r="J90">
        <v>3.6774</v>
      </c>
      <c r="K90">
        <v>5.0941999999999998</v>
      </c>
      <c r="L90">
        <v>5.1811999999999996</v>
      </c>
      <c r="M90">
        <v>4.5015000000000001</v>
      </c>
      <c r="N90">
        <v>5.5702999999999996</v>
      </c>
      <c r="O90">
        <v>10.7477</v>
      </c>
      <c r="P90">
        <v>3.7507000000000001</v>
      </c>
      <c r="Q90">
        <v>1.70164</v>
      </c>
      <c r="R90">
        <v>2.2313999999999998</v>
      </c>
      <c r="S90">
        <v>6.7752999999999997</v>
      </c>
      <c r="U90">
        <f t="shared" si="2"/>
        <v>0.55695866010899897</v>
      </c>
      <c r="V90">
        <f t="shared" si="3"/>
        <v>6.4602299999999993</v>
      </c>
    </row>
    <row r="91" spans="1:22" x14ac:dyDescent="0.2">
      <c r="A91">
        <v>10.594099999999999</v>
      </c>
      <c r="B91">
        <v>6.4170999999999996</v>
      </c>
      <c r="C91">
        <v>6.9835000000000003</v>
      </c>
      <c r="D91">
        <v>5.3051000000000004</v>
      </c>
      <c r="E91">
        <v>14.1181</v>
      </c>
      <c r="F91">
        <v>8.7009000000000007</v>
      </c>
      <c r="G91">
        <v>7.0697000000000001</v>
      </c>
      <c r="H91">
        <v>4.8266999999999998</v>
      </c>
      <c r="I91">
        <v>4.5823999999999998</v>
      </c>
      <c r="J91">
        <v>7.1310000000000002</v>
      </c>
      <c r="K91">
        <v>4.7632000000000003</v>
      </c>
      <c r="L91">
        <v>7.4554</v>
      </c>
      <c r="M91">
        <v>7.0762</v>
      </c>
      <c r="N91">
        <v>5.4701000000000004</v>
      </c>
      <c r="O91">
        <v>7.5812999999999997</v>
      </c>
      <c r="P91">
        <v>2.6974999999999998</v>
      </c>
      <c r="Q91">
        <v>4.0565899999999999</v>
      </c>
      <c r="R91">
        <v>1.2407999999999999</v>
      </c>
      <c r="S91">
        <v>4.3480999999999996</v>
      </c>
      <c r="U91">
        <f t="shared" si="2"/>
        <v>0.56329124019672994</v>
      </c>
      <c r="V91">
        <f t="shared" si="3"/>
        <v>6.1013161111111112</v>
      </c>
    </row>
    <row r="92" spans="1:22" x14ac:dyDescent="0.2">
      <c r="A92">
        <v>10.713100000000001</v>
      </c>
      <c r="B92">
        <v>11.7775</v>
      </c>
      <c r="C92">
        <v>7.7615999999999996</v>
      </c>
      <c r="D92">
        <v>7.0061</v>
      </c>
      <c r="E92">
        <v>11.2681</v>
      </c>
      <c r="F92">
        <v>13.3985</v>
      </c>
      <c r="G92">
        <v>6.3452000000000002</v>
      </c>
      <c r="H92">
        <v>7.1703999999999999</v>
      </c>
      <c r="I92">
        <v>5.3502000000000001</v>
      </c>
      <c r="J92">
        <v>5.1414999999999997</v>
      </c>
      <c r="K92">
        <v>2.0809000000000002</v>
      </c>
      <c r="L92">
        <v>5.9222000000000001</v>
      </c>
      <c r="M92">
        <v>6.0141</v>
      </c>
      <c r="N92">
        <v>7.8906000000000001</v>
      </c>
      <c r="O92">
        <v>7.0610999999999997</v>
      </c>
      <c r="P92">
        <v>5.8975999999999997</v>
      </c>
      <c r="Q92">
        <v>1.44577</v>
      </c>
      <c r="R92">
        <v>0.72</v>
      </c>
      <c r="S92">
        <v>5.4964000000000004</v>
      </c>
      <c r="U92">
        <f t="shared" si="2"/>
        <v>0.56961850325667951</v>
      </c>
      <c r="V92">
        <f t="shared" si="3"/>
        <v>6.5415427777777762</v>
      </c>
    </row>
    <row r="93" spans="1:22" x14ac:dyDescent="0.2">
      <c r="A93">
        <v>10.832100000000001</v>
      </c>
      <c r="B93">
        <v>9.2766999999999999</v>
      </c>
      <c r="C93">
        <v>6.9551999999999996</v>
      </c>
      <c r="D93">
        <v>8.0155999999999992</v>
      </c>
      <c r="E93">
        <v>11.269600000000001</v>
      </c>
      <c r="F93">
        <v>14.285600000000001</v>
      </c>
      <c r="G93">
        <v>5.3449</v>
      </c>
      <c r="H93">
        <v>9.1239000000000008</v>
      </c>
      <c r="I93">
        <v>5.1802999999999999</v>
      </c>
      <c r="J93">
        <v>6.1401000000000003</v>
      </c>
      <c r="K93">
        <v>2.0996999999999999</v>
      </c>
      <c r="L93">
        <v>8.6084999999999994</v>
      </c>
      <c r="M93">
        <v>7.0941000000000001</v>
      </c>
      <c r="N93">
        <v>9.4276999999999997</v>
      </c>
      <c r="O93">
        <v>10.217499999999999</v>
      </c>
      <c r="P93">
        <v>4.7824</v>
      </c>
      <c r="Q93">
        <v>2.81006</v>
      </c>
      <c r="R93">
        <v>1.7041999999999999</v>
      </c>
      <c r="S93">
        <v>2.93</v>
      </c>
      <c r="U93">
        <f t="shared" si="2"/>
        <v>0.57594576631662897</v>
      </c>
      <c r="V93">
        <f t="shared" si="3"/>
        <v>6.9592255555555571</v>
      </c>
    </row>
    <row r="94" spans="1:22" x14ac:dyDescent="0.2">
      <c r="A94">
        <v>10.9512</v>
      </c>
      <c r="B94">
        <v>6.3597999999999999</v>
      </c>
      <c r="C94">
        <v>6.3986000000000001</v>
      </c>
      <c r="D94">
        <v>9.0838000000000001</v>
      </c>
      <c r="E94">
        <v>11.4152</v>
      </c>
      <c r="F94">
        <v>11.147399999999999</v>
      </c>
      <c r="G94">
        <v>7.0293000000000001</v>
      </c>
      <c r="H94">
        <v>6.69</v>
      </c>
      <c r="I94">
        <v>4.2893999999999997</v>
      </c>
      <c r="J94">
        <v>5.9326999999999996</v>
      </c>
      <c r="K94">
        <v>2.9392999999999998</v>
      </c>
      <c r="L94">
        <v>9.3284000000000002</v>
      </c>
      <c r="M94">
        <v>6.9770000000000003</v>
      </c>
      <c r="N94">
        <v>7.8639999999999999</v>
      </c>
      <c r="O94">
        <v>10.699400000000001</v>
      </c>
      <c r="P94">
        <v>7.5937999999999999</v>
      </c>
      <c r="Q94">
        <v>3.75719</v>
      </c>
      <c r="R94">
        <v>2.1831999999999998</v>
      </c>
      <c r="S94">
        <v>5.0838999999999999</v>
      </c>
      <c r="U94">
        <f t="shared" si="2"/>
        <v>0.58227834640435994</v>
      </c>
      <c r="V94">
        <f t="shared" si="3"/>
        <v>6.9317994444444446</v>
      </c>
    </row>
    <row r="95" spans="1:22" x14ac:dyDescent="0.2">
      <c r="A95">
        <v>11.0702</v>
      </c>
      <c r="B95">
        <v>9.8693000000000008</v>
      </c>
      <c r="C95">
        <v>8.4091000000000005</v>
      </c>
      <c r="D95">
        <v>8.4250000000000007</v>
      </c>
      <c r="E95">
        <v>12.392300000000001</v>
      </c>
      <c r="F95">
        <v>8.8820999999999994</v>
      </c>
      <c r="G95">
        <v>8.4497999999999998</v>
      </c>
      <c r="H95">
        <v>5.8399000000000001</v>
      </c>
      <c r="I95">
        <v>4.851</v>
      </c>
      <c r="J95">
        <v>5.6936999999999998</v>
      </c>
      <c r="K95">
        <v>6.6231999999999998</v>
      </c>
      <c r="L95">
        <v>8.5958000000000006</v>
      </c>
      <c r="M95">
        <v>8.3282000000000007</v>
      </c>
      <c r="N95">
        <v>6.9824999999999999</v>
      </c>
      <c r="O95">
        <v>6.0342000000000002</v>
      </c>
      <c r="P95">
        <v>5.7756999999999996</v>
      </c>
      <c r="Q95">
        <v>2.9047800000000001</v>
      </c>
      <c r="R95">
        <v>2.0413000000000001</v>
      </c>
      <c r="S95">
        <v>5.5321999999999996</v>
      </c>
      <c r="U95">
        <f t="shared" si="2"/>
        <v>0.5886056094643094</v>
      </c>
      <c r="V95">
        <f t="shared" si="3"/>
        <v>6.9794488888888884</v>
      </c>
    </row>
    <row r="96" spans="1:22" x14ac:dyDescent="0.2">
      <c r="A96">
        <v>11.1892</v>
      </c>
      <c r="B96">
        <v>9.0762</v>
      </c>
      <c r="C96">
        <v>9.0096000000000007</v>
      </c>
      <c r="D96">
        <v>10.0456</v>
      </c>
      <c r="E96">
        <v>11.4329</v>
      </c>
      <c r="F96">
        <v>10.088900000000001</v>
      </c>
      <c r="G96">
        <v>4.5941000000000001</v>
      </c>
      <c r="H96">
        <v>7.7290999999999999</v>
      </c>
      <c r="I96">
        <v>5.3785999999999996</v>
      </c>
      <c r="J96">
        <v>4.3852000000000002</v>
      </c>
      <c r="K96">
        <v>3.8626</v>
      </c>
      <c r="L96">
        <v>8.2881999999999998</v>
      </c>
      <c r="M96">
        <v>5.0548999999999999</v>
      </c>
      <c r="N96">
        <v>11.210800000000001</v>
      </c>
      <c r="O96">
        <v>8.3562999999999992</v>
      </c>
      <c r="P96">
        <v>6.7439999999999998</v>
      </c>
      <c r="Q96">
        <v>3.3624499999999999</v>
      </c>
      <c r="R96">
        <v>2.4868999999999999</v>
      </c>
      <c r="S96">
        <v>4.7630999999999997</v>
      </c>
      <c r="U96">
        <f t="shared" si="2"/>
        <v>0.59493287252425886</v>
      </c>
      <c r="V96">
        <f t="shared" si="3"/>
        <v>6.9927472222222233</v>
      </c>
    </row>
    <row r="97" spans="1:22" x14ac:dyDescent="0.2">
      <c r="A97">
        <v>11.308299999999999</v>
      </c>
      <c r="B97">
        <v>10.529400000000001</v>
      </c>
      <c r="C97">
        <v>6.4375</v>
      </c>
      <c r="D97">
        <v>4.5221999999999998</v>
      </c>
      <c r="E97">
        <v>13.975199999999999</v>
      </c>
      <c r="F97">
        <v>9.5254999999999992</v>
      </c>
      <c r="G97">
        <v>5.5598000000000001</v>
      </c>
      <c r="H97">
        <v>6.5172999999999996</v>
      </c>
      <c r="I97">
        <v>3.0872000000000002</v>
      </c>
      <c r="J97">
        <v>3.4857999999999998</v>
      </c>
      <c r="K97">
        <v>1.9601</v>
      </c>
      <c r="L97">
        <v>7.7979000000000003</v>
      </c>
      <c r="M97">
        <v>7.0739999999999998</v>
      </c>
      <c r="N97">
        <v>10.115600000000001</v>
      </c>
      <c r="O97">
        <v>9.4055999999999997</v>
      </c>
      <c r="P97">
        <v>5.4817999999999998</v>
      </c>
      <c r="Q97">
        <v>4.8448000000000002</v>
      </c>
      <c r="R97">
        <v>3.3717000000000001</v>
      </c>
      <c r="S97">
        <v>6.4478999999999997</v>
      </c>
      <c r="U97">
        <f t="shared" si="2"/>
        <v>0.60126545261198983</v>
      </c>
      <c r="V97">
        <f t="shared" si="3"/>
        <v>6.6744055555555555</v>
      </c>
    </row>
    <row r="98" spans="1:22" x14ac:dyDescent="0.2">
      <c r="A98">
        <v>11.427300000000001</v>
      </c>
      <c r="B98">
        <v>14.0661</v>
      </c>
      <c r="C98">
        <v>6.3192000000000004</v>
      </c>
      <c r="D98">
        <v>3.8243</v>
      </c>
      <c r="E98">
        <v>11.047499999999999</v>
      </c>
      <c r="F98">
        <v>10.912000000000001</v>
      </c>
      <c r="G98">
        <v>8.0603999999999996</v>
      </c>
      <c r="H98">
        <v>7.5972</v>
      </c>
      <c r="I98">
        <v>7.1425000000000001</v>
      </c>
      <c r="J98">
        <v>5.7736999999999998</v>
      </c>
      <c r="K98">
        <v>5.8513000000000002</v>
      </c>
      <c r="L98">
        <v>8.0495999999999999</v>
      </c>
      <c r="M98">
        <v>6.4554</v>
      </c>
      <c r="N98">
        <v>12.0702</v>
      </c>
      <c r="O98">
        <v>12.2394</v>
      </c>
      <c r="P98">
        <v>6.5648</v>
      </c>
      <c r="Q98">
        <v>2.1522600000000001</v>
      </c>
      <c r="R98">
        <v>2.4066999999999998</v>
      </c>
      <c r="S98">
        <v>2.6836000000000002</v>
      </c>
      <c r="U98">
        <f t="shared" si="2"/>
        <v>0.6075927156719394</v>
      </c>
      <c r="V98">
        <f t="shared" si="3"/>
        <v>7.4008977777777796</v>
      </c>
    </row>
    <row r="99" spans="1:22" x14ac:dyDescent="0.2">
      <c r="A99">
        <v>11.5463</v>
      </c>
      <c r="B99">
        <v>13.3003</v>
      </c>
      <c r="C99">
        <v>8.3386999999999993</v>
      </c>
      <c r="D99">
        <v>5.9983000000000004</v>
      </c>
      <c r="E99">
        <v>14.767300000000001</v>
      </c>
      <c r="F99">
        <v>12.140700000000001</v>
      </c>
      <c r="G99">
        <v>9.6914999999999996</v>
      </c>
      <c r="H99">
        <v>6.4172000000000002</v>
      </c>
      <c r="I99">
        <v>7.4447000000000001</v>
      </c>
      <c r="J99">
        <v>7.5926999999999998</v>
      </c>
      <c r="K99">
        <v>4.9884000000000004</v>
      </c>
      <c r="L99">
        <v>6.0989000000000004</v>
      </c>
      <c r="M99">
        <v>5.2891000000000004</v>
      </c>
      <c r="N99">
        <v>7.8446999999999996</v>
      </c>
      <c r="O99">
        <v>9.7951999999999995</v>
      </c>
      <c r="P99">
        <v>5.3743999999999996</v>
      </c>
      <c r="Q99">
        <v>2.54609</v>
      </c>
      <c r="R99">
        <v>2.5331999999999999</v>
      </c>
      <c r="S99">
        <v>4.0553999999999997</v>
      </c>
      <c r="U99">
        <f t="shared" si="2"/>
        <v>0.61391997873188886</v>
      </c>
      <c r="V99">
        <f t="shared" si="3"/>
        <v>7.4564883333333318</v>
      </c>
    </row>
    <row r="100" spans="1:22" x14ac:dyDescent="0.2">
      <c r="A100">
        <v>11.6654</v>
      </c>
      <c r="B100">
        <v>15.6188</v>
      </c>
      <c r="C100">
        <v>6.1200999999999999</v>
      </c>
      <c r="D100">
        <v>4.3280000000000003</v>
      </c>
      <c r="E100">
        <v>8.6776</v>
      </c>
      <c r="F100">
        <v>10.1221</v>
      </c>
      <c r="G100">
        <v>6.9298000000000002</v>
      </c>
      <c r="H100">
        <v>4.9756999999999998</v>
      </c>
      <c r="I100">
        <v>10.5242</v>
      </c>
      <c r="J100">
        <v>9.3690999999999995</v>
      </c>
      <c r="K100">
        <v>3.8614000000000002</v>
      </c>
      <c r="L100">
        <v>3.7989000000000002</v>
      </c>
      <c r="M100">
        <v>6.3361999999999998</v>
      </c>
      <c r="N100">
        <v>7.7309999999999999</v>
      </c>
      <c r="O100">
        <v>9.4285999999999994</v>
      </c>
      <c r="P100">
        <v>3.7448999999999999</v>
      </c>
      <c r="Q100">
        <v>1.7813399999999999</v>
      </c>
      <c r="R100">
        <v>1.2716000000000001</v>
      </c>
      <c r="S100">
        <v>3.9041999999999999</v>
      </c>
      <c r="U100">
        <f t="shared" si="2"/>
        <v>0.62025255881961983</v>
      </c>
      <c r="V100">
        <f t="shared" si="3"/>
        <v>6.5846411111111127</v>
      </c>
    </row>
    <row r="101" spans="1:22" x14ac:dyDescent="0.2">
      <c r="A101">
        <v>11.7844</v>
      </c>
      <c r="B101">
        <v>15.271699999999999</v>
      </c>
      <c r="C101">
        <v>6.7110000000000003</v>
      </c>
      <c r="D101">
        <v>6.6440999999999999</v>
      </c>
      <c r="E101">
        <v>12.3261</v>
      </c>
      <c r="F101">
        <v>13.101800000000001</v>
      </c>
      <c r="G101">
        <v>7.5911999999999997</v>
      </c>
      <c r="H101">
        <v>7.1458000000000004</v>
      </c>
      <c r="I101">
        <v>9.2822999999999993</v>
      </c>
      <c r="J101">
        <v>6.2500999999999998</v>
      </c>
      <c r="K101">
        <v>7.6797000000000004</v>
      </c>
      <c r="L101">
        <v>4.5467000000000004</v>
      </c>
      <c r="M101">
        <v>5.6826999999999996</v>
      </c>
      <c r="N101">
        <v>10.2279</v>
      </c>
      <c r="O101">
        <v>10.9093</v>
      </c>
      <c r="P101">
        <v>5.1585000000000001</v>
      </c>
      <c r="Q101">
        <v>2.7147299999999999</v>
      </c>
      <c r="R101">
        <v>2.2989000000000002</v>
      </c>
      <c r="S101">
        <v>5.6864999999999997</v>
      </c>
      <c r="U101">
        <f t="shared" si="2"/>
        <v>0.62657982187956929</v>
      </c>
      <c r="V101">
        <f t="shared" si="3"/>
        <v>7.7349461111111104</v>
      </c>
    </row>
    <row r="102" spans="1:22" x14ac:dyDescent="0.2">
      <c r="A102">
        <v>11.903499999999999</v>
      </c>
      <c r="B102">
        <v>11.464700000000001</v>
      </c>
      <c r="C102">
        <v>7.6447000000000003</v>
      </c>
      <c r="D102">
        <v>3.1775000000000002</v>
      </c>
      <c r="E102">
        <v>10.269</v>
      </c>
      <c r="F102">
        <v>9.2527000000000008</v>
      </c>
      <c r="G102">
        <v>10.442299999999999</v>
      </c>
      <c r="H102">
        <v>4.9424999999999999</v>
      </c>
      <c r="I102">
        <v>6.8962000000000003</v>
      </c>
      <c r="J102">
        <v>6.5129000000000001</v>
      </c>
      <c r="K102">
        <v>6.2150999999999996</v>
      </c>
      <c r="L102">
        <v>7.2664999999999997</v>
      </c>
      <c r="M102">
        <v>4.7984999999999998</v>
      </c>
      <c r="N102">
        <v>16.266300000000001</v>
      </c>
      <c r="O102">
        <v>10.451000000000001</v>
      </c>
      <c r="P102">
        <v>3.1156999999999999</v>
      </c>
      <c r="Q102">
        <v>4.3607100000000001</v>
      </c>
      <c r="R102">
        <v>2.6755</v>
      </c>
      <c r="S102">
        <v>8.5187000000000008</v>
      </c>
      <c r="U102">
        <f t="shared" si="2"/>
        <v>0.63291240196730025</v>
      </c>
      <c r="V102">
        <f t="shared" si="3"/>
        <v>7.4594727777777781</v>
      </c>
    </row>
    <row r="103" spans="1:22" x14ac:dyDescent="0.2">
      <c r="A103">
        <v>12.022500000000001</v>
      </c>
      <c r="B103">
        <v>11.055</v>
      </c>
      <c r="C103">
        <v>2.6919</v>
      </c>
      <c r="D103">
        <v>5.1307</v>
      </c>
      <c r="E103">
        <v>8.2261000000000006</v>
      </c>
      <c r="F103">
        <v>9.5189000000000004</v>
      </c>
      <c r="G103">
        <v>6.9736000000000002</v>
      </c>
      <c r="H103">
        <v>6.7103000000000002</v>
      </c>
      <c r="I103">
        <v>7.95</v>
      </c>
      <c r="J103">
        <v>6.4386000000000001</v>
      </c>
      <c r="K103">
        <v>5.2077999999999998</v>
      </c>
      <c r="L103">
        <v>6.5119999999999996</v>
      </c>
      <c r="M103">
        <v>4.1893000000000002</v>
      </c>
      <c r="N103">
        <v>10.046799999999999</v>
      </c>
      <c r="O103">
        <v>12.755000000000001</v>
      </c>
      <c r="P103">
        <v>4.4245999999999999</v>
      </c>
      <c r="Q103">
        <v>3.3884400000000001</v>
      </c>
      <c r="R103">
        <v>3.8757000000000001</v>
      </c>
      <c r="S103">
        <v>6.3495999999999997</v>
      </c>
      <c r="U103">
        <f t="shared" si="2"/>
        <v>0.63923966502724983</v>
      </c>
      <c r="V103">
        <f t="shared" si="3"/>
        <v>6.7469077777777775</v>
      </c>
    </row>
    <row r="104" spans="1:22" x14ac:dyDescent="0.2">
      <c r="A104">
        <v>12.141500000000001</v>
      </c>
      <c r="B104">
        <v>13.4613</v>
      </c>
      <c r="C104">
        <v>4.3140999999999998</v>
      </c>
      <c r="D104">
        <v>5.8909000000000002</v>
      </c>
      <c r="E104">
        <v>13.240600000000001</v>
      </c>
      <c r="F104">
        <v>9.5444999999999993</v>
      </c>
      <c r="G104">
        <v>11.789099999999999</v>
      </c>
      <c r="H104">
        <v>6.9749999999999996</v>
      </c>
      <c r="I104">
        <v>5.1036000000000001</v>
      </c>
      <c r="J104">
        <v>5.4943999999999997</v>
      </c>
      <c r="K104">
        <v>3.1755</v>
      </c>
      <c r="L104">
        <v>4.3954000000000004</v>
      </c>
      <c r="M104">
        <v>5.6108000000000002</v>
      </c>
      <c r="N104">
        <v>11.9572</v>
      </c>
      <c r="O104">
        <v>12.0166</v>
      </c>
      <c r="P104">
        <v>3.9340000000000002</v>
      </c>
      <c r="Q104">
        <v>2.8869400000000001</v>
      </c>
      <c r="R104">
        <v>3.4843000000000002</v>
      </c>
      <c r="S104">
        <v>2.8521999999999998</v>
      </c>
      <c r="U104">
        <f t="shared" si="2"/>
        <v>0.64556692808719929</v>
      </c>
      <c r="V104">
        <f t="shared" si="3"/>
        <v>7.0070244444444434</v>
      </c>
    </row>
    <row r="105" spans="1:22" x14ac:dyDescent="0.2">
      <c r="A105">
        <v>12.2606</v>
      </c>
      <c r="B105">
        <v>12.7682</v>
      </c>
      <c r="C105">
        <v>6.1989000000000001</v>
      </c>
      <c r="D105">
        <v>4.8089000000000004</v>
      </c>
      <c r="E105">
        <v>15.411</v>
      </c>
      <c r="F105">
        <v>8.3194999999999997</v>
      </c>
      <c r="G105">
        <v>13.653499999999999</v>
      </c>
      <c r="H105">
        <v>7.1201999999999996</v>
      </c>
      <c r="I105">
        <v>3.4929999999999999</v>
      </c>
      <c r="J105">
        <v>2.9891999999999999</v>
      </c>
      <c r="K105">
        <v>6.6734999999999998</v>
      </c>
      <c r="L105">
        <v>6.3150000000000004</v>
      </c>
      <c r="M105">
        <v>7.2126999999999999</v>
      </c>
      <c r="N105">
        <v>10.0265</v>
      </c>
      <c r="O105">
        <v>8.3995999999999995</v>
      </c>
      <c r="P105">
        <v>3.4034</v>
      </c>
      <c r="Q105">
        <v>3.4470499999999999</v>
      </c>
      <c r="R105">
        <v>4.4595000000000002</v>
      </c>
      <c r="S105">
        <v>4.2866</v>
      </c>
      <c r="U105">
        <f t="shared" si="2"/>
        <v>0.65189950817493014</v>
      </c>
      <c r="V105">
        <f t="shared" si="3"/>
        <v>7.1659027777777782</v>
      </c>
    </row>
    <row r="106" spans="1:22" x14ac:dyDescent="0.2">
      <c r="A106">
        <v>12.3796</v>
      </c>
      <c r="B106">
        <v>7.3358999999999996</v>
      </c>
      <c r="C106">
        <v>4.3784999999999998</v>
      </c>
      <c r="D106">
        <v>7.0904999999999996</v>
      </c>
      <c r="E106">
        <v>14.4621</v>
      </c>
      <c r="F106">
        <v>10.467000000000001</v>
      </c>
      <c r="G106">
        <v>9.6577999999999999</v>
      </c>
      <c r="H106">
        <v>4.8723000000000001</v>
      </c>
      <c r="I106">
        <v>3.9287999999999998</v>
      </c>
      <c r="J106">
        <v>4.4558</v>
      </c>
      <c r="K106">
        <v>5.5907999999999998</v>
      </c>
      <c r="L106">
        <v>6.3146000000000004</v>
      </c>
      <c r="M106">
        <v>6.2527999999999997</v>
      </c>
      <c r="N106">
        <v>11.555999999999999</v>
      </c>
      <c r="O106">
        <v>9.5371000000000006</v>
      </c>
      <c r="P106">
        <v>1.1557999999999999</v>
      </c>
      <c r="Q106">
        <v>4.33718</v>
      </c>
      <c r="R106">
        <v>3.0588000000000002</v>
      </c>
      <c r="S106">
        <v>4.0209000000000001</v>
      </c>
      <c r="U106">
        <f t="shared" si="2"/>
        <v>0.65822677123487972</v>
      </c>
      <c r="V106">
        <f t="shared" si="3"/>
        <v>6.5818155555555551</v>
      </c>
    </row>
    <row r="107" spans="1:22" x14ac:dyDescent="0.2">
      <c r="A107">
        <v>12.4986</v>
      </c>
      <c r="B107">
        <v>11.613</v>
      </c>
      <c r="C107">
        <v>8.7545000000000002</v>
      </c>
      <c r="D107">
        <v>7.1143000000000001</v>
      </c>
      <c r="E107">
        <v>17.826499999999999</v>
      </c>
      <c r="F107">
        <v>10.591200000000001</v>
      </c>
      <c r="G107">
        <v>5.8939000000000004</v>
      </c>
      <c r="H107">
        <v>4.0650000000000004</v>
      </c>
      <c r="I107">
        <v>9.3815000000000008</v>
      </c>
      <c r="J107">
        <v>6.6092000000000004</v>
      </c>
      <c r="K107">
        <v>5.3533999999999997</v>
      </c>
      <c r="L107">
        <v>9.9037000000000006</v>
      </c>
      <c r="M107">
        <v>9.2182999999999993</v>
      </c>
      <c r="N107">
        <v>12.4511</v>
      </c>
      <c r="O107">
        <v>10.0884</v>
      </c>
      <c r="P107">
        <v>6.3220000000000001</v>
      </c>
      <c r="Q107">
        <v>5.0871599999999999</v>
      </c>
      <c r="R107">
        <v>1.2508999999999999</v>
      </c>
      <c r="S107">
        <v>4.4863999999999997</v>
      </c>
      <c r="U107">
        <f t="shared" si="2"/>
        <v>0.66455403429482918</v>
      </c>
      <c r="V107">
        <f t="shared" si="3"/>
        <v>8.1116922222222243</v>
      </c>
    </row>
    <row r="108" spans="1:22" x14ac:dyDescent="0.2">
      <c r="A108">
        <v>12.617699999999999</v>
      </c>
      <c r="B108">
        <v>12.846</v>
      </c>
      <c r="C108">
        <v>8.6356999999999999</v>
      </c>
      <c r="D108">
        <v>7.032</v>
      </c>
      <c r="E108">
        <v>14.048500000000001</v>
      </c>
      <c r="F108">
        <v>10.480600000000001</v>
      </c>
      <c r="G108">
        <v>5.5529000000000002</v>
      </c>
      <c r="H108">
        <v>7.7953999999999999</v>
      </c>
      <c r="I108">
        <v>6.9325000000000001</v>
      </c>
      <c r="J108">
        <v>5.4188000000000001</v>
      </c>
      <c r="K108">
        <v>3.3357000000000001</v>
      </c>
      <c r="L108">
        <v>10.9255</v>
      </c>
      <c r="M108">
        <v>9.4128000000000007</v>
      </c>
      <c r="N108">
        <v>10.8062</v>
      </c>
      <c r="O108">
        <v>9.0004000000000008</v>
      </c>
      <c r="P108">
        <v>3.7324000000000002</v>
      </c>
      <c r="Q108">
        <v>3.6048300000000002</v>
      </c>
      <c r="R108">
        <v>2.6469</v>
      </c>
      <c r="S108">
        <v>3.6438000000000001</v>
      </c>
      <c r="U108">
        <f t="shared" si="2"/>
        <v>0.67088661438256003</v>
      </c>
      <c r="V108">
        <f t="shared" si="3"/>
        <v>7.5472738888888893</v>
      </c>
    </row>
    <row r="109" spans="1:22" x14ac:dyDescent="0.2">
      <c r="A109">
        <v>12.736700000000001</v>
      </c>
      <c r="B109">
        <v>7.3963999999999999</v>
      </c>
      <c r="C109">
        <v>7.1889000000000003</v>
      </c>
      <c r="D109">
        <v>4.4755000000000003</v>
      </c>
      <c r="E109">
        <v>12.633800000000001</v>
      </c>
      <c r="F109">
        <v>5.5829000000000004</v>
      </c>
      <c r="G109">
        <v>3.8714</v>
      </c>
      <c r="H109">
        <v>6.5244999999999997</v>
      </c>
      <c r="I109">
        <v>5.6711</v>
      </c>
      <c r="J109">
        <v>6.1189999999999998</v>
      </c>
      <c r="K109">
        <v>5.2222</v>
      </c>
      <c r="L109">
        <v>11.008900000000001</v>
      </c>
      <c r="M109">
        <v>8.5297000000000001</v>
      </c>
      <c r="N109">
        <v>9.3248999999999995</v>
      </c>
      <c r="O109">
        <v>9.0861000000000001</v>
      </c>
      <c r="P109">
        <v>3.077</v>
      </c>
      <c r="Q109">
        <v>6.5011200000000002</v>
      </c>
      <c r="R109">
        <v>2.4557000000000002</v>
      </c>
      <c r="S109">
        <v>5.9259000000000004</v>
      </c>
      <c r="U109">
        <f t="shared" si="2"/>
        <v>0.6772138774425096</v>
      </c>
      <c r="V109">
        <f t="shared" si="3"/>
        <v>6.699723333333333</v>
      </c>
    </row>
    <row r="110" spans="1:22" x14ac:dyDescent="0.2">
      <c r="A110">
        <v>12.855700000000001</v>
      </c>
      <c r="B110">
        <v>8.7059999999999995</v>
      </c>
      <c r="C110">
        <v>3.7646000000000002</v>
      </c>
      <c r="D110">
        <v>5.5891999999999999</v>
      </c>
      <c r="E110">
        <v>13.2295</v>
      </c>
      <c r="F110">
        <v>9.4438999999999993</v>
      </c>
      <c r="G110">
        <v>7.0334000000000003</v>
      </c>
      <c r="H110">
        <v>5.4339000000000004</v>
      </c>
      <c r="I110">
        <v>10.3805</v>
      </c>
      <c r="J110">
        <v>3.7536</v>
      </c>
      <c r="K110">
        <v>5.6426999999999996</v>
      </c>
      <c r="L110">
        <v>9.4232999999999993</v>
      </c>
      <c r="M110">
        <v>8.2312999999999992</v>
      </c>
      <c r="N110">
        <v>11.411099999999999</v>
      </c>
      <c r="O110">
        <v>6.1859000000000002</v>
      </c>
      <c r="P110">
        <v>3.5383</v>
      </c>
      <c r="Q110">
        <v>4.6398400000000004</v>
      </c>
      <c r="R110">
        <v>4.2987000000000002</v>
      </c>
      <c r="S110">
        <v>5.5376000000000003</v>
      </c>
      <c r="U110">
        <f t="shared" si="2"/>
        <v>0.68354114050245907</v>
      </c>
      <c r="V110">
        <f t="shared" si="3"/>
        <v>7.01351888888889</v>
      </c>
    </row>
    <row r="111" spans="1:22" x14ac:dyDescent="0.2">
      <c r="A111">
        <v>12.9748</v>
      </c>
      <c r="B111">
        <v>11.398999999999999</v>
      </c>
      <c r="C111">
        <v>4.1352000000000002</v>
      </c>
      <c r="D111">
        <v>5.9412000000000003</v>
      </c>
      <c r="E111">
        <v>13.4176</v>
      </c>
      <c r="F111">
        <v>10.55</v>
      </c>
      <c r="G111">
        <v>6.4291999999999998</v>
      </c>
      <c r="H111">
        <v>6.3708</v>
      </c>
      <c r="I111">
        <v>5.3215000000000003</v>
      </c>
      <c r="J111">
        <v>5.3083999999999998</v>
      </c>
      <c r="K111">
        <v>3.1103000000000001</v>
      </c>
      <c r="L111">
        <v>12.217700000000001</v>
      </c>
      <c r="M111">
        <v>15.0936</v>
      </c>
      <c r="N111">
        <v>11.7903</v>
      </c>
      <c r="O111">
        <v>5.9538000000000002</v>
      </c>
      <c r="P111">
        <v>4.1849999999999996</v>
      </c>
      <c r="Q111">
        <v>5.7049099999999999</v>
      </c>
      <c r="R111">
        <v>3.1160999999999999</v>
      </c>
      <c r="S111">
        <v>4.9981</v>
      </c>
      <c r="U111">
        <f t="shared" si="2"/>
        <v>0.68987372059019003</v>
      </c>
      <c r="V111">
        <f t="shared" si="3"/>
        <v>7.5023727777777758</v>
      </c>
    </row>
    <row r="112" spans="1:22" x14ac:dyDescent="0.2">
      <c r="A112">
        <v>13.0938</v>
      </c>
      <c r="B112">
        <v>11.7094</v>
      </c>
      <c r="C112">
        <v>3.5066999999999999</v>
      </c>
      <c r="D112">
        <v>7.9729999999999999</v>
      </c>
      <c r="E112">
        <v>12.8565</v>
      </c>
      <c r="F112">
        <v>17.282299999999999</v>
      </c>
      <c r="G112">
        <v>7.1548999999999996</v>
      </c>
      <c r="H112">
        <v>4.3125999999999998</v>
      </c>
      <c r="I112">
        <v>4.069</v>
      </c>
      <c r="J112">
        <v>6.3773999999999997</v>
      </c>
      <c r="K112">
        <v>3.1638999999999999</v>
      </c>
      <c r="L112">
        <v>7.0414000000000003</v>
      </c>
      <c r="M112">
        <v>11.764200000000001</v>
      </c>
      <c r="N112">
        <v>11.8475</v>
      </c>
      <c r="O112">
        <v>7.3105000000000002</v>
      </c>
      <c r="P112">
        <v>5.7857000000000003</v>
      </c>
      <c r="Q112">
        <v>3.6806399999999999</v>
      </c>
      <c r="R112">
        <v>2.0001000000000002</v>
      </c>
      <c r="S112">
        <v>3.0960000000000001</v>
      </c>
      <c r="U112">
        <f t="shared" si="2"/>
        <v>0.69620098365013949</v>
      </c>
      <c r="V112">
        <f t="shared" si="3"/>
        <v>7.273985555555555</v>
      </c>
    </row>
    <row r="113" spans="1:22" x14ac:dyDescent="0.2">
      <c r="A113">
        <v>13.2128</v>
      </c>
      <c r="B113">
        <v>11.9145</v>
      </c>
      <c r="C113">
        <v>9.7216000000000005</v>
      </c>
      <c r="D113">
        <v>5.0613000000000001</v>
      </c>
      <c r="E113">
        <v>14.124000000000001</v>
      </c>
      <c r="F113">
        <v>10.424200000000001</v>
      </c>
      <c r="G113">
        <v>5.5575999999999999</v>
      </c>
      <c r="H113">
        <v>3.3502000000000001</v>
      </c>
      <c r="I113">
        <v>4.7023000000000001</v>
      </c>
      <c r="J113">
        <v>4.5473999999999997</v>
      </c>
      <c r="K113">
        <v>5.9381000000000004</v>
      </c>
      <c r="L113">
        <v>10.034700000000001</v>
      </c>
      <c r="M113">
        <v>7.8103999999999996</v>
      </c>
      <c r="N113">
        <v>11.932499999999999</v>
      </c>
      <c r="O113">
        <v>6.298</v>
      </c>
      <c r="P113">
        <v>6.1780999999999997</v>
      </c>
      <c r="Q113">
        <v>3.3460100000000002</v>
      </c>
      <c r="R113">
        <v>3.1404999999999998</v>
      </c>
      <c r="S113">
        <v>7.2964000000000002</v>
      </c>
      <c r="U113">
        <f t="shared" si="2"/>
        <v>0.70252824671008895</v>
      </c>
      <c r="V113">
        <f t="shared" si="3"/>
        <v>7.2987672222222226</v>
      </c>
    </row>
    <row r="114" spans="1:22" x14ac:dyDescent="0.2">
      <c r="A114">
        <v>13.331899999999999</v>
      </c>
      <c r="B114">
        <v>15.3804</v>
      </c>
      <c r="C114">
        <v>7.5664999999999996</v>
      </c>
      <c r="D114">
        <v>7.5327999999999999</v>
      </c>
      <c r="E114">
        <v>13.264900000000001</v>
      </c>
      <c r="F114">
        <v>12.7437</v>
      </c>
      <c r="G114">
        <v>8.1114999999999995</v>
      </c>
      <c r="H114">
        <v>7.1151999999999997</v>
      </c>
      <c r="I114">
        <v>9.2212999999999994</v>
      </c>
      <c r="J114">
        <v>3.8279000000000001</v>
      </c>
      <c r="K114">
        <v>5.13</v>
      </c>
      <c r="L114">
        <v>10.57</v>
      </c>
      <c r="M114">
        <v>14.120200000000001</v>
      </c>
      <c r="N114">
        <v>9.9733000000000001</v>
      </c>
      <c r="O114">
        <v>4.3117999999999999</v>
      </c>
      <c r="P114">
        <v>6.4141000000000004</v>
      </c>
      <c r="Q114">
        <v>2.9437500000000001</v>
      </c>
      <c r="R114">
        <v>1.3323</v>
      </c>
      <c r="S114">
        <v>5.4768999999999997</v>
      </c>
      <c r="U114">
        <f t="shared" si="2"/>
        <v>0.70886082679781992</v>
      </c>
      <c r="V114">
        <f t="shared" si="3"/>
        <v>8.0575861111111102</v>
      </c>
    </row>
    <row r="115" spans="1:22" x14ac:dyDescent="0.2">
      <c r="A115">
        <v>13.450900000000001</v>
      </c>
      <c r="B115">
        <v>14.4061</v>
      </c>
      <c r="C115">
        <v>6.7225999999999999</v>
      </c>
      <c r="D115">
        <v>6.5308999999999999</v>
      </c>
      <c r="E115">
        <v>7.7390999999999996</v>
      </c>
      <c r="F115">
        <v>10.6462</v>
      </c>
      <c r="G115">
        <v>10.527200000000001</v>
      </c>
      <c r="H115">
        <v>8.4235000000000007</v>
      </c>
      <c r="I115">
        <v>4.4535</v>
      </c>
      <c r="J115">
        <v>9.0504999999999995</v>
      </c>
      <c r="K115">
        <v>5.89</v>
      </c>
      <c r="L115">
        <v>7.8239999999999998</v>
      </c>
      <c r="M115">
        <v>11.553800000000001</v>
      </c>
      <c r="N115">
        <v>9.3876000000000008</v>
      </c>
      <c r="O115">
        <v>6.6740000000000004</v>
      </c>
      <c r="P115">
        <v>5.3917999999999999</v>
      </c>
      <c r="Q115">
        <v>4.0587</v>
      </c>
      <c r="R115">
        <v>2.9481000000000002</v>
      </c>
      <c r="S115">
        <v>5.4852999999999996</v>
      </c>
      <c r="U115">
        <f t="shared" si="2"/>
        <v>0.71518808985776949</v>
      </c>
      <c r="V115">
        <f t="shared" si="3"/>
        <v>7.6507166666666677</v>
      </c>
    </row>
    <row r="116" spans="1:22" x14ac:dyDescent="0.2">
      <c r="A116">
        <v>13.569900000000001</v>
      </c>
      <c r="B116">
        <v>11.11</v>
      </c>
      <c r="C116">
        <v>10.088699999999999</v>
      </c>
      <c r="D116">
        <v>4.2896999999999998</v>
      </c>
      <c r="E116">
        <v>5.8733000000000004</v>
      </c>
      <c r="F116">
        <v>7.2381000000000002</v>
      </c>
      <c r="G116">
        <v>12.0128</v>
      </c>
      <c r="H116">
        <v>3.1858</v>
      </c>
      <c r="I116">
        <v>2.6945999999999999</v>
      </c>
      <c r="J116">
        <v>7.2125000000000004</v>
      </c>
      <c r="K116">
        <v>7.1581000000000001</v>
      </c>
      <c r="L116">
        <v>9.9771999999999998</v>
      </c>
      <c r="M116">
        <v>10.4124</v>
      </c>
      <c r="N116">
        <v>11.711399999999999</v>
      </c>
      <c r="O116">
        <v>5.8579999999999997</v>
      </c>
      <c r="P116">
        <v>6.4307999999999996</v>
      </c>
      <c r="Q116">
        <v>5.5471300000000001</v>
      </c>
      <c r="R116">
        <v>1.5145999999999999</v>
      </c>
      <c r="S116">
        <v>7.2173999999999996</v>
      </c>
      <c r="U116">
        <f t="shared" si="2"/>
        <v>0.72151535291771896</v>
      </c>
      <c r="V116">
        <f t="shared" si="3"/>
        <v>7.1962516666666669</v>
      </c>
    </row>
    <row r="117" spans="1:22" x14ac:dyDescent="0.2">
      <c r="A117">
        <v>13.689</v>
      </c>
      <c r="B117">
        <v>7.2140000000000004</v>
      </c>
      <c r="C117">
        <v>8.7908000000000008</v>
      </c>
      <c r="D117">
        <v>6.3563000000000001</v>
      </c>
      <c r="E117">
        <v>12.176600000000001</v>
      </c>
      <c r="F117">
        <v>8.9841999999999995</v>
      </c>
      <c r="G117">
        <v>9.9930000000000003</v>
      </c>
      <c r="H117">
        <v>7.7309999999999999</v>
      </c>
      <c r="I117">
        <v>4.0209999999999999</v>
      </c>
      <c r="J117">
        <v>3.8748</v>
      </c>
      <c r="K117">
        <v>6.5370999999999997</v>
      </c>
      <c r="L117">
        <v>15.1226</v>
      </c>
      <c r="M117">
        <v>15.5349</v>
      </c>
      <c r="N117">
        <v>10.263199999999999</v>
      </c>
      <c r="O117">
        <v>4.0755999999999997</v>
      </c>
      <c r="P117">
        <v>6.3789999999999996</v>
      </c>
      <c r="Q117">
        <v>3.0450300000000001</v>
      </c>
      <c r="R117">
        <v>2.5335000000000001</v>
      </c>
      <c r="S117">
        <v>7.4705000000000004</v>
      </c>
      <c r="U117">
        <f t="shared" si="2"/>
        <v>0.72784793300544992</v>
      </c>
      <c r="V117">
        <f t="shared" si="3"/>
        <v>7.7835072222222221</v>
      </c>
    </row>
    <row r="118" spans="1:22" x14ac:dyDescent="0.2">
      <c r="A118">
        <v>13.808</v>
      </c>
      <c r="B118">
        <v>14.1111</v>
      </c>
      <c r="C118">
        <v>9.0006000000000004</v>
      </c>
      <c r="D118">
        <v>5.3512000000000004</v>
      </c>
      <c r="E118">
        <v>10.898</v>
      </c>
      <c r="F118">
        <v>7.7483000000000004</v>
      </c>
      <c r="G118">
        <v>10.581</v>
      </c>
      <c r="H118">
        <v>6.9984999999999999</v>
      </c>
      <c r="I118">
        <v>6.1365999999999996</v>
      </c>
      <c r="J118">
        <v>5.4234</v>
      </c>
      <c r="K118">
        <v>4.0372000000000003</v>
      </c>
      <c r="L118">
        <v>12.861599999999999</v>
      </c>
      <c r="M118">
        <v>10.0594</v>
      </c>
      <c r="N118">
        <v>7.0686</v>
      </c>
      <c r="O118">
        <v>6.3502999999999998</v>
      </c>
      <c r="P118">
        <v>3.4489999999999998</v>
      </c>
      <c r="Q118">
        <v>5.6883600000000003</v>
      </c>
      <c r="R118">
        <v>1.3257000000000001</v>
      </c>
      <c r="S118">
        <v>4.7628000000000004</v>
      </c>
      <c r="U118">
        <f t="shared" si="2"/>
        <v>0.73417519606539938</v>
      </c>
      <c r="V118">
        <f t="shared" si="3"/>
        <v>7.3250922222222226</v>
      </c>
    </row>
    <row r="119" spans="1:22" x14ac:dyDescent="0.2">
      <c r="A119">
        <v>13.927</v>
      </c>
      <c r="B119">
        <v>6.7542</v>
      </c>
      <c r="C119">
        <v>12.444900000000001</v>
      </c>
      <c r="D119">
        <v>6.6920999999999999</v>
      </c>
      <c r="E119">
        <v>11.68</v>
      </c>
      <c r="F119">
        <v>10.2852</v>
      </c>
      <c r="G119">
        <v>12.3405</v>
      </c>
      <c r="H119">
        <v>5.4988999999999999</v>
      </c>
      <c r="I119">
        <v>8.6923999999999992</v>
      </c>
      <c r="J119">
        <v>5.5321999999999996</v>
      </c>
      <c r="K119">
        <v>3.7532000000000001</v>
      </c>
      <c r="L119">
        <v>14.920299999999999</v>
      </c>
      <c r="M119">
        <v>15.3606</v>
      </c>
      <c r="N119">
        <v>7.5678000000000001</v>
      </c>
      <c r="O119">
        <v>9.7080000000000002</v>
      </c>
      <c r="P119">
        <v>3.7740999999999998</v>
      </c>
      <c r="Q119">
        <v>6.7327899999999996</v>
      </c>
      <c r="R119">
        <v>1.2992999999999999</v>
      </c>
      <c r="S119">
        <v>5.8465999999999996</v>
      </c>
      <c r="U119">
        <f t="shared" si="2"/>
        <v>0.74050245912534884</v>
      </c>
      <c r="V119">
        <f t="shared" si="3"/>
        <v>8.2712827777777775</v>
      </c>
    </row>
    <row r="120" spans="1:22" x14ac:dyDescent="0.2">
      <c r="A120">
        <v>14.046099999999999</v>
      </c>
      <c r="B120">
        <v>9.7417999999999996</v>
      </c>
      <c r="C120">
        <v>9.2387999999999995</v>
      </c>
      <c r="D120">
        <v>6.1009000000000002</v>
      </c>
      <c r="E120">
        <v>10.339</v>
      </c>
      <c r="F120">
        <v>9.9962</v>
      </c>
      <c r="G120">
        <v>11.2767</v>
      </c>
      <c r="H120">
        <v>3.7566000000000002</v>
      </c>
      <c r="I120">
        <v>8.8413000000000004</v>
      </c>
      <c r="J120">
        <v>5.7298</v>
      </c>
      <c r="K120">
        <v>7.6959999999999997</v>
      </c>
      <c r="L120">
        <v>11.7898</v>
      </c>
      <c r="M120">
        <v>10.2216</v>
      </c>
      <c r="N120">
        <v>6.9093999999999998</v>
      </c>
      <c r="O120">
        <v>6.3990999999999998</v>
      </c>
      <c r="P120">
        <v>5.5164999999999997</v>
      </c>
      <c r="Q120">
        <v>3.5480900000000002</v>
      </c>
      <c r="R120">
        <v>3.1720000000000002</v>
      </c>
      <c r="S120">
        <v>7.5598000000000001</v>
      </c>
      <c r="U120">
        <f t="shared" si="2"/>
        <v>0.74683503921307981</v>
      </c>
      <c r="V120">
        <f t="shared" si="3"/>
        <v>7.6574105555555541</v>
      </c>
    </row>
    <row r="121" spans="1:22" x14ac:dyDescent="0.2">
      <c r="A121">
        <v>14.165100000000001</v>
      </c>
      <c r="B121">
        <v>9.6684999999999999</v>
      </c>
      <c r="C121">
        <v>6.6988000000000003</v>
      </c>
      <c r="D121">
        <v>4.2954999999999997</v>
      </c>
      <c r="E121">
        <v>8.5471000000000004</v>
      </c>
      <c r="F121">
        <v>10.644500000000001</v>
      </c>
      <c r="G121">
        <v>12.4541</v>
      </c>
      <c r="H121">
        <v>6.5655000000000001</v>
      </c>
      <c r="I121">
        <v>7.0735000000000001</v>
      </c>
      <c r="J121">
        <v>5.8757999999999999</v>
      </c>
      <c r="K121">
        <v>5.3003999999999998</v>
      </c>
      <c r="L121">
        <v>11.7531</v>
      </c>
      <c r="M121">
        <v>9.7858999999999998</v>
      </c>
      <c r="N121">
        <v>6.6642999999999999</v>
      </c>
      <c r="O121">
        <v>7.9676</v>
      </c>
      <c r="P121">
        <v>5.3703000000000003</v>
      </c>
      <c r="Q121">
        <v>5.66845</v>
      </c>
      <c r="R121">
        <v>1.9927999999999999</v>
      </c>
      <c r="S121">
        <v>4.5553999999999997</v>
      </c>
      <c r="U121">
        <f t="shared" si="2"/>
        <v>0.75316230227302938</v>
      </c>
      <c r="V121">
        <f t="shared" si="3"/>
        <v>7.2711972222222228</v>
      </c>
    </row>
    <row r="122" spans="1:22" x14ac:dyDescent="0.2">
      <c r="A122">
        <v>14.2841</v>
      </c>
      <c r="B122">
        <v>10.1769</v>
      </c>
      <c r="C122">
        <v>5.3840000000000003</v>
      </c>
      <c r="D122">
        <v>4.7460000000000004</v>
      </c>
      <c r="E122">
        <v>12.6501</v>
      </c>
      <c r="F122">
        <v>10.022</v>
      </c>
      <c r="G122">
        <v>7.8883999999999999</v>
      </c>
      <c r="H122">
        <v>7.7851999999999997</v>
      </c>
      <c r="I122">
        <v>4.6089000000000002</v>
      </c>
      <c r="J122">
        <v>3.2256</v>
      </c>
      <c r="K122">
        <v>6.1718000000000002</v>
      </c>
      <c r="L122">
        <v>15.587899999999999</v>
      </c>
      <c r="M122">
        <v>10.025399999999999</v>
      </c>
      <c r="N122">
        <v>6.7763</v>
      </c>
      <c r="O122">
        <v>8.3633000000000006</v>
      </c>
      <c r="P122">
        <v>5.3825000000000003</v>
      </c>
      <c r="Q122">
        <v>4.3451700000000004</v>
      </c>
      <c r="R122">
        <v>2.3753000000000002</v>
      </c>
      <c r="S122">
        <v>4.6731999999999996</v>
      </c>
      <c r="U122">
        <f t="shared" si="2"/>
        <v>0.75948956533297884</v>
      </c>
      <c r="V122">
        <f t="shared" si="3"/>
        <v>7.2326650000000008</v>
      </c>
    </row>
    <row r="123" spans="1:22" x14ac:dyDescent="0.2">
      <c r="A123">
        <v>14.4032</v>
      </c>
      <c r="B123">
        <v>9.0257000000000005</v>
      </c>
      <c r="C123">
        <v>6.7496</v>
      </c>
      <c r="D123">
        <v>3.7338</v>
      </c>
      <c r="E123">
        <v>9.2065000000000001</v>
      </c>
      <c r="F123">
        <v>14.3749</v>
      </c>
      <c r="G123">
        <v>14.0634</v>
      </c>
      <c r="H123">
        <v>9.3534000000000006</v>
      </c>
      <c r="I123">
        <v>9.4586000000000006</v>
      </c>
      <c r="J123">
        <v>4.1254</v>
      </c>
      <c r="K123">
        <v>5.2519</v>
      </c>
      <c r="L123">
        <v>11.6615</v>
      </c>
      <c r="M123">
        <v>15.1547</v>
      </c>
      <c r="N123">
        <v>4.54</v>
      </c>
      <c r="O123">
        <v>6.7343000000000002</v>
      </c>
      <c r="P123">
        <v>4.0368000000000004</v>
      </c>
      <c r="Q123">
        <v>3.42672</v>
      </c>
      <c r="R123">
        <v>2.3622999999999998</v>
      </c>
      <c r="S123">
        <v>5.3280000000000003</v>
      </c>
      <c r="U123">
        <f t="shared" si="2"/>
        <v>0.76582214542070981</v>
      </c>
      <c r="V123">
        <f t="shared" si="3"/>
        <v>7.6993066666666685</v>
      </c>
    </row>
    <row r="124" spans="1:22" x14ac:dyDescent="0.2">
      <c r="A124">
        <v>14.5222</v>
      </c>
      <c r="B124">
        <v>10.567500000000001</v>
      </c>
      <c r="C124">
        <v>6.82</v>
      </c>
      <c r="D124">
        <v>6.1710000000000003</v>
      </c>
      <c r="E124">
        <v>8.5012000000000008</v>
      </c>
      <c r="F124">
        <v>9.4989000000000008</v>
      </c>
      <c r="G124">
        <v>6.1395</v>
      </c>
      <c r="H124">
        <v>5.4795999999999996</v>
      </c>
      <c r="I124">
        <v>2.8811</v>
      </c>
      <c r="J124">
        <v>6.9707999999999997</v>
      </c>
      <c r="K124">
        <v>4.9047000000000001</v>
      </c>
      <c r="L124">
        <v>12.004099999999999</v>
      </c>
      <c r="M124">
        <v>9.4689999999999994</v>
      </c>
      <c r="N124">
        <v>7.6444999999999999</v>
      </c>
      <c r="O124">
        <v>9.1700999999999997</v>
      </c>
      <c r="P124">
        <v>3.0800999999999998</v>
      </c>
      <c r="Q124">
        <v>2.9790399999999999</v>
      </c>
      <c r="R124">
        <v>2.7115</v>
      </c>
      <c r="S124">
        <v>3.6957</v>
      </c>
      <c r="U124">
        <f t="shared" si="2"/>
        <v>0.77214940848065927</v>
      </c>
      <c r="V124">
        <f t="shared" si="3"/>
        <v>6.5937966666666661</v>
      </c>
    </row>
    <row r="125" spans="1:22" x14ac:dyDescent="0.2">
      <c r="A125">
        <v>14.6412</v>
      </c>
      <c r="B125">
        <v>7.1406999999999998</v>
      </c>
      <c r="C125">
        <v>6.4903000000000004</v>
      </c>
      <c r="D125">
        <v>5.8628999999999998</v>
      </c>
      <c r="E125">
        <v>6.5110000000000001</v>
      </c>
      <c r="F125">
        <v>9.9250000000000007</v>
      </c>
      <c r="G125">
        <v>6.5201000000000002</v>
      </c>
      <c r="H125">
        <v>3.7869000000000002</v>
      </c>
      <c r="I125">
        <v>4.3699000000000003</v>
      </c>
      <c r="J125">
        <v>5.3403999999999998</v>
      </c>
      <c r="K125">
        <v>6.4093</v>
      </c>
      <c r="L125">
        <v>13.8109</v>
      </c>
      <c r="M125">
        <v>10.775600000000001</v>
      </c>
      <c r="N125">
        <v>5.3446999999999996</v>
      </c>
      <c r="O125">
        <v>7.0961999999999996</v>
      </c>
      <c r="P125">
        <v>5.6844999999999999</v>
      </c>
      <c r="Q125">
        <v>3.9243199999999998</v>
      </c>
      <c r="R125">
        <v>3.8113000000000001</v>
      </c>
      <c r="S125">
        <v>4.1623000000000001</v>
      </c>
      <c r="U125">
        <f t="shared" si="2"/>
        <v>0.77847667154060873</v>
      </c>
      <c r="V125">
        <f t="shared" si="3"/>
        <v>6.4981288888888891</v>
      </c>
    </row>
    <row r="126" spans="1:22" x14ac:dyDescent="0.2">
      <c r="A126">
        <v>14.760300000000001</v>
      </c>
      <c r="B126">
        <v>7.4836999999999998</v>
      </c>
      <c r="C126">
        <v>6.71</v>
      </c>
      <c r="D126">
        <v>4.7427000000000001</v>
      </c>
      <c r="E126">
        <v>11.8864</v>
      </c>
      <c r="F126">
        <v>6.7095000000000002</v>
      </c>
      <c r="G126">
        <v>7.9823000000000004</v>
      </c>
      <c r="H126">
        <v>7.0782999999999996</v>
      </c>
      <c r="I126">
        <v>4.7164000000000001</v>
      </c>
      <c r="J126">
        <v>4.1626000000000003</v>
      </c>
      <c r="K126">
        <v>7.1764999999999999</v>
      </c>
      <c r="L126">
        <v>12.4506</v>
      </c>
      <c r="M126">
        <v>10.9398</v>
      </c>
      <c r="N126">
        <v>6.8745000000000003</v>
      </c>
      <c r="O126">
        <v>5.0007000000000001</v>
      </c>
      <c r="P126">
        <v>8.2190999999999992</v>
      </c>
      <c r="Q126">
        <v>3.9573900000000002</v>
      </c>
      <c r="R126">
        <v>2.5695000000000001</v>
      </c>
      <c r="S126">
        <v>2.1461999999999999</v>
      </c>
      <c r="U126">
        <f t="shared" si="2"/>
        <v>0.78480925162833981</v>
      </c>
      <c r="V126">
        <f t="shared" si="3"/>
        <v>6.7114549999999991</v>
      </c>
    </row>
    <row r="127" spans="1:22" x14ac:dyDescent="0.2">
      <c r="A127">
        <v>14.879300000000001</v>
      </c>
      <c r="B127">
        <v>6.4236000000000004</v>
      </c>
      <c r="C127">
        <v>8.5208999999999993</v>
      </c>
      <c r="D127">
        <v>5.1707000000000001</v>
      </c>
      <c r="E127">
        <v>12.581899999999999</v>
      </c>
      <c r="F127">
        <v>6.6254</v>
      </c>
      <c r="G127">
        <v>6.8562000000000003</v>
      </c>
      <c r="H127">
        <v>5.7855999999999996</v>
      </c>
      <c r="I127">
        <v>5.53</v>
      </c>
      <c r="J127">
        <v>5.3955000000000002</v>
      </c>
      <c r="K127">
        <v>2.4851000000000001</v>
      </c>
      <c r="L127">
        <v>13.4392</v>
      </c>
      <c r="M127">
        <v>7.7340999999999998</v>
      </c>
      <c r="N127">
        <v>8.0691000000000006</v>
      </c>
      <c r="O127">
        <v>6.2374999999999998</v>
      </c>
      <c r="P127">
        <v>5.1231</v>
      </c>
      <c r="Q127">
        <v>3.2967499999999998</v>
      </c>
      <c r="R127">
        <v>3.4634999999999998</v>
      </c>
      <c r="S127">
        <v>6.6913</v>
      </c>
      <c r="U127">
        <f t="shared" si="2"/>
        <v>0.79113651468828927</v>
      </c>
      <c r="V127">
        <f t="shared" si="3"/>
        <v>6.6349694444444438</v>
      </c>
    </row>
    <row r="128" spans="1:22" x14ac:dyDescent="0.2">
      <c r="A128">
        <v>14.9984</v>
      </c>
      <c r="B128">
        <v>8.4429999999999996</v>
      </c>
      <c r="C128">
        <v>7.5412999999999997</v>
      </c>
      <c r="D128">
        <v>5.6498999999999997</v>
      </c>
      <c r="E128">
        <v>7.0197000000000003</v>
      </c>
      <c r="F128">
        <v>6.8364000000000003</v>
      </c>
      <c r="G128">
        <v>5.1749000000000001</v>
      </c>
      <c r="H128">
        <v>6.0484999999999998</v>
      </c>
      <c r="I128">
        <v>7.9786000000000001</v>
      </c>
      <c r="J128">
        <v>4.1863000000000001</v>
      </c>
      <c r="K128">
        <v>4.1294000000000004</v>
      </c>
      <c r="L128">
        <v>13.3012</v>
      </c>
      <c r="M128">
        <v>7.9709000000000003</v>
      </c>
      <c r="N128">
        <v>7.3418999999999999</v>
      </c>
      <c r="O128">
        <v>5.3811999999999998</v>
      </c>
      <c r="P128">
        <v>5.0669000000000004</v>
      </c>
      <c r="Q128">
        <v>2.4823900000000001</v>
      </c>
      <c r="R128">
        <v>1.5284</v>
      </c>
      <c r="S128">
        <v>7.2103999999999999</v>
      </c>
      <c r="U128">
        <f t="shared" si="2"/>
        <v>0.79746909477602013</v>
      </c>
      <c r="V128">
        <f t="shared" si="3"/>
        <v>6.2939605555555556</v>
      </c>
    </row>
    <row r="129" spans="1:22" x14ac:dyDescent="0.2">
      <c r="A129">
        <v>15.1174</v>
      </c>
      <c r="B129">
        <v>12.6965</v>
      </c>
      <c r="C129">
        <v>8.0828000000000007</v>
      </c>
      <c r="D129">
        <v>6.8159000000000001</v>
      </c>
      <c r="E129">
        <v>6.2317999999999998</v>
      </c>
      <c r="F129">
        <v>7.9173</v>
      </c>
      <c r="G129">
        <v>3.6678000000000002</v>
      </c>
      <c r="H129">
        <v>3.7927</v>
      </c>
      <c r="I129">
        <v>8.4558</v>
      </c>
      <c r="J129">
        <v>6.4013</v>
      </c>
      <c r="K129">
        <v>7.1069000000000004</v>
      </c>
      <c r="L129">
        <v>12.8071</v>
      </c>
      <c r="M129">
        <v>4.7171000000000003</v>
      </c>
      <c r="N129">
        <v>7.5807000000000002</v>
      </c>
      <c r="O129">
        <v>8.7101000000000006</v>
      </c>
      <c r="P129">
        <v>2.8334000000000001</v>
      </c>
      <c r="Q129">
        <v>5.2734100000000002</v>
      </c>
      <c r="R129">
        <v>3.0764999999999998</v>
      </c>
      <c r="S129">
        <v>4.8281000000000001</v>
      </c>
      <c r="U129">
        <f t="shared" si="2"/>
        <v>0.8037963578359697</v>
      </c>
      <c r="V129">
        <f t="shared" si="3"/>
        <v>6.7219561111111101</v>
      </c>
    </row>
    <row r="130" spans="1:22" x14ac:dyDescent="0.2">
      <c r="A130">
        <v>15.2364</v>
      </c>
      <c r="B130">
        <v>8.3156999999999996</v>
      </c>
      <c r="C130">
        <v>5.4870999999999999</v>
      </c>
      <c r="D130">
        <v>5.2750000000000004</v>
      </c>
      <c r="E130">
        <v>10.5731</v>
      </c>
      <c r="F130">
        <v>6.8841999999999999</v>
      </c>
      <c r="G130">
        <v>5.0857999999999999</v>
      </c>
      <c r="H130">
        <v>5.2388000000000003</v>
      </c>
      <c r="I130">
        <v>7.5907999999999998</v>
      </c>
      <c r="J130">
        <v>6.53</v>
      </c>
      <c r="K130">
        <v>5.0232999999999999</v>
      </c>
      <c r="L130">
        <v>9.2721999999999998</v>
      </c>
      <c r="M130">
        <v>9.2894000000000005</v>
      </c>
      <c r="N130">
        <v>7.6955</v>
      </c>
      <c r="O130">
        <v>4.1353999999999997</v>
      </c>
      <c r="P130">
        <v>1.7269000000000001</v>
      </c>
      <c r="Q130">
        <v>8.0250400000000006</v>
      </c>
      <c r="R130">
        <v>3.1051000000000002</v>
      </c>
      <c r="S130">
        <v>4.6853999999999996</v>
      </c>
      <c r="U130">
        <f t="shared" ref="U130:U159" si="4">A130/18.8075</f>
        <v>0.81012362089591916</v>
      </c>
      <c r="V130">
        <f t="shared" ref="V130:V159" si="5">AVERAGE(B130:S130)</f>
        <v>6.3299300000000009</v>
      </c>
    </row>
    <row r="131" spans="1:22" x14ac:dyDescent="0.2">
      <c r="A131">
        <v>15.355499999999999</v>
      </c>
      <c r="B131">
        <v>8.7833000000000006</v>
      </c>
      <c r="C131">
        <v>6.1318000000000001</v>
      </c>
      <c r="D131">
        <v>5.7908999999999997</v>
      </c>
      <c r="E131">
        <v>9.9184000000000001</v>
      </c>
      <c r="F131">
        <v>3.5375999999999999</v>
      </c>
      <c r="G131">
        <v>6.7356999999999996</v>
      </c>
      <c r="H131">
        <v>4.9101999999999997</v>
      </c>
      <c r="I131">
        <v>8.1574000000000009</v>
      </c>
      <c r="J131">
        <v>5.3657000000000004</v>
      </c>
      <c r="K131">
        <v>3.8673999999999999</v>
      </c>
      <c r="L131">
        <v>9.6114999999999995</v>
      </c>
      <c r="M131">
        <v>6.9088000000000003</v>
      </c>
      <c r="N131">
        <v>12.393800000000001</v>
      </c>
      <c r="O131">
        <v>5.0156000000000001</v>
      </c>
      <c r="P131">
        <v>3.0727000000000002</v>
      </c>
      <c r="Q131">
        <v>6.33453</v>
      </c>
      <c r="R131">
        <v>2.4315000000000002</v>
      </c>
      <c r="S131">
        <v>5.8395999999999999</v>
      </c>
      <c r="U131">
        <f t="shared" si="4"/>
        <v>0.81645620098365002</v>
      </c>
      <c r="V131">
        <f t="shared" si="5"/>
        <v>6.3781350000000003</v>
      </c>
    </row>
    <row r="132" spans="1:22" x14ac:dyDescent="0.2">
      <c r="A132">
        <v>15.474500000000001</v>
      </c>
      <c r="B132">
        <v>10.687900000000001</v>
      </c>
      <c r="C132">
        <v>4.9381000000000004</v>
      </c>
      <c r="D132">
        <v>3.5813000000000001</v>
      </c>
      <c r="E132">
        <v>13.408300000000001</v>
      </c>
      <c r="F132">
        <v>6.6524999999999999</v>
      </c>
      <c r="G132">
        <v>6.9633000000000003</v>
      </c>
      <c r="H132">
        <v>6.7393999999999998</v>
      </c>
      <c r="I132">
        <v>7.2648999999999999</v>
      </c>
      <c r="J132">
        <v>7.1093999999999999</v>
      </c>
      <c r="K132">
        <v>4.1372999999999998</v>
      </c>
      <c r="L132">
        <v>8.9626000000000001</v>
      </c>
      <c r="M132">
        <v>7.2638999999999996</v>
      </c>
      <c r="N132">
        <v>11.5281</v>
      </c>
      <c r="O132">
        <v>6.8579999999999997</v>
      </c>
      <c r="P132">
        <v>2.9786999999999999</v>
      </c>
      <c r="Q132">
        <v>5.0119400000000001</v>
      </c>
      <c r="R132">
        <v>2.6856</v>
      </c>
      <c r="S132">
        <v>4.7485999999999997</v>
      </c>
      <c r="U132">
        <f t="shared" si="4"/>
        <v>0.82278346404359959</v>
      </c>
      <c r="V132">
        <f t="shared" si="5"/>
        <v>6.7511022222222214</v>
      </c>
    </row>
    <row r="133" spans="1:22" x14ac:dyDescent="0.2">
      <c r="A133">
        <v>15.593500000000001</v>
      </c>
      <c r="B133">
        <v>7.4081999999999999</v>
      </c>
      <c r="C133">
        <v>7.3402000000000003</v>
      </c>
      <c r="D133">
        <v>4.4370000000000003</v>
      </c>
      <c r="E133">
        <v>9.7692999999999994</v>
      </c>
      <c r="F133">
        <v>9.9067000000000007</v>
      </c>
      <c r="G133">
        <v>4.5678000000000001</v>
      </c>
      <c r="H133">
        <v>4.1386000000000003</v>
      </c>
      <c r="I133">
        <v>4.7522000000000002</v>
      </c>
      <c r="J133">
        <v>6.15</v>
      </c>
      <c r="K133">
        <v>3.1465999999999998</v>
      </c>
      <c r="L133">
        <v>11.2727</v>
      </c>
      <c r="M133">
        <v>8.1988000000000003</v>
      </c>
      <c r="N133">
        <v>10.715400000000001</v>
      </c>
      <c r="O133">
        <v>5.7450000000000001</v>
      </c>
      <c r="P133">
        <v>4.258</v>
      </c>
      <c r="Q133">
        <v>4.3065699999999998</v>
      </c>
      <c r="R133">
        <v>3.7755999999999998</v>
      </c>
      <c r="S133">
        <v>5.4085999999999999</v>
      </c>
      <c r="U133">
        <f t="shared" si="4"/>
        <v>0.82911072710354905</v>
      </c>
      <c r="V133">
        <f t="shared" si="5"/>
        <v>6.4054038888888885</v>
      </c>
    </row>
    <row r="134" spans="1:22" x14ac:dyDescent="0.2">
      <c r="A134">
        <v>15.7126</v>
      </c>
      <c r="B134">
        <v>14.3087</v>
      </c>
      <c r="C134">
        <v>6.8856000000000002</v>
      </c>
      <c r="D134">
        <v>4.7477999999999998</v>
      </c>
      <c r="E134">
        <v>5.8250999999999999</v>
      </c>
      <c r="F134">
        <v>9.3699999999999992</v>
      </c>
      <c r="G134">
        <v>6.0381</v>
      </c>
      <c r="H134">
        <v>1.2537</v>
      </c>
      <c r="I134">
        <v>7.2240000000000002</v>
      </c>
      <c r="J134">
        <v>3.9039000000000001</v>
      </c>
      <c r="K134">
        <v>4.0744999999999996</v>
      </c>
      <c r="L134">
        <v>12.1409</v>
      </c>
      <c r="M134">
        <v>10.717499999999999</v>
      </c>
      <c r="N134">
        <v>11.941800000000001</v>
      </c>
      <c r="O134">
        <v>6.7416999999999998</v>
      </c>
      <c r="P134">
        <v>3.3422000000000001</v>
      </c>
      <c r="Q134">
        <v>6.8675300000000004</v>
      </c>
      <c r="R134">
        <v>3.8820999999999999</v>
      </c>
      <c r="S134">
        <v>4.3978999999999999</v>
      </c>
      <c r="U134">
        <f t="shared" si="4"/>
        <v>0.83544330719128002</v>
      </c>
      <c r="V134">
        <f t="shared" si="5"/>
        <v>6.870168333333333</v>
      </c>
    </row>
    <row r="135" spans="1:22" x14ac:dyDescent="0.2">
      <c r="A135">
        <v>15.8316</v>
      </c>
      <c r="B135">
        <v>10.5443</v>
      </c>
      <c r="C135">
        <v>7.0213999999999999</v>
      </c>
      <c r="D135">
        <v>5.5339</v>
      </c>
      <c r="E135">
        <v>7.9420999999999999</v>
      </c>
      <c r="F135">
        <v>7.6664000000000003</v>
      </c>
      <c r="G135">
        <v>7.4326999999999996</v>
      </c>
      <c r="H135">
        <v>3.6166999999999998</v>
      </c>
      <c r="I135">
        <v>5.9486999999999997</v>
      </c>
      <c r="J135">
        <v>3.5811000000000002</v>
      </c>
      <c r="K135">
        <v>5.4344000000000001</v>
      </c>
      <c r="L135">
        <v>14.063700000000001</v>
      </c>
      <c r="M135">
        <v>11.240399999999999</v>
      </c>
      <c r="N135">
        <v>15.7593</v>
      </c>
      <c r="O135">
        <v>4.7923999999999998</v>
      </c>
      <c r="P135">
        <v>4.6338999999999997</v>
      </c>
      <c r="Q135">
        <v>5.9820000000000002</v>
      </c>
      <c r="R135">
        <v>2.4765999999999999</v>
      </c>
      <c r="S135">
        <v>2.4881000000000002</v>
      </c>
      <c r="U135">
        <f t="shared" si="4"/>
        <v>0.84177057025122948</v>
      </c>
      <c r="V135">
        <f t="shared" si="5"/>
        <v>7.0087833333333327</v>
      </c>
    </row>
    <row r="136" spans="1:22" x14ac:dyDescent="0.2">
      <c r="A136">
        <v>15.9506</v>
      </c>
      <c r="B136">
        <v>11.843</v>
      </c>
      <c r="C136">
        <v>6.0457999999999998</v>
      </c>
      <c r="D136">
        <v>5.4161999999999999</v>
      </c>
      <c r="E136">
        <v>6.6798000000000002</v>
      </c>
      <c r="F136">
        <v>10.8307</v>
      </c>
      <c r="G136">
        <v>7.0392999999999999</v>
      </c>
      <c r="H136">
        <v>5.4543999999999997</v>
      </c>
      <c r="I136">
        <v>3.6335000000000002</v>
      </c>
      <c r="J136">
        <v>2.6421000000000001</v>
      </c>
      <c r="K136">
        <v>4.5065</v>
      </c>
      <c r="L136">
        <v>12.565300000000001</v>
      </c>
      <c r="M136">
        <v>11.8522</v>
      </c>
      <c r="N136">
        <v>13.6082</v>
      </c>
      <c r="O136">
        <v>5.8647999999999998</v>
      </c>
      <c r="P136">
        <v>4.2308000000000003</v>
      </c>
      <c r="Q136">
        <v>6.35067</v>
      </c>
      <c r="R136">
        <v>1.4104000000000001</v>
      </c>
      <c r="S136">
        <v>4.5240999999999998</v>
      </c>
      <c r="U136">
        <f t="shared" si="4"/>
        <v>0.84809783331117894</v>
      </c>
      <c r="V136">
        <f t="shared" si="5"/>
        <v>6.916542777777777</v>
      </c>
    </row>
    <row r="137" spans="1:22" x14ac:dyDescent="0.2">
      <c r="A137">
        <v>16.069700000000001</v>
      </c>
      <c r="B137">
        <v>11.637600000000001</v>
      </c>
      <c r="C137">
        <v>6.6562000000000001</v>
      </c>
      <c r="D137">
        <v>5.4977999999999998</v>
      </c>
      <c r="E137">
        <v>9.5396999999999998</v>
      </c>
      <c r="F137">
        <v>8.6424000000000003</v>
      </c>
      <c r="G137">
        <v>8.5853999999999999</v>
      </c>
      <c r="H137">
        <v>4.9146999999999998</v>
      </c>
      <c r="I137">
        <v>2.2877000000000001</v>
      </c>
      <c r="J137">
        <v>6.7881999999999998</v>
      </c>
      <c r="K137">
        <v>5.2686000000000002</v>
      </c>
      <c r="L137">
        <v>8.4801000000000002</v>
      </c>
      <c r="M137">
        <v>8.3547999999999991</v>
      </c>
      <c r="N137">
        <v>16.322600000000001</v>
      </c>
      <c r="O137">
        <v>5.2667000000000002</v>
      </c>
      <c r="P137">
        <v>2.5076000000000001</v>
      </c>
      <c r="Q137">
        <v>9.2479399999999998</v>
      </c>
      <c r="R137">
        <v>1.7669999999999999</v>
      </c>
      <c r="S137">
        <v>4.6571999999999996</v>
      </c>
      <c r="U137">
        <f t="shared" si="4"/>
        <v>0.85443041339891002</v>
      </c>
      <c r="V137">
        <f t="shared" si="5"/>
        <v>7.0234577777777787</v>
      </c>
    </row>
    <row r="138" spans="1:22" x14ac:dyDescent="0.2">
      <c r="A138">
        <v>16.188700000000001</v>
      </c>
      <c r="B138">
        <v>8.3849999999999998</v>
      </c>
      <c r="C138">
        <v>4.9318</v>
      </c>
      <c r="D138">
        <v>3.6074999999999999</v>
      </c>
      <c r="E138">
        <v>5.5168999999999997</v>
      </c>
      <c r="F138">
        <v>8.3650000000000002</v>
      </c>
      <c r="G138">
        <v>9.0765999999999991</v>
      </c>
      <c r="H138">
        <v>4.5171000000000001</v>
      </c>
      <c r="I138">
        <v>6.3681000000000001</v>
      </c>
      <c r="J138">
        <v>6.0570000000000004</v>
      </c>
      <c r="K138">
        <v>7.4423000000000004</v>
      </c>
      <c r="L138">
        <v>11.649699999999999</v>
      </c>
      <c r="M138">
        <v>11.325200000000001</v>
      </c>
      <c r="N138">
        <v>14.153600000000001</v>
      </c>
      <c r="O138">
        <v>7.5171000000000001</v>
      </c>
      <c r="P138">
        <v>4.0784000000000002</v>
      </c>
      <c r="Q138">
        <v>10.22151</v>
      </c>
      <c r="R138">
        <v>2.5466000000000002</v>
      </c>
      <c r="S138">
        <v>6.2050999999999998</v>
      </c>
      <c r="U138">
        <f t="shared" si="4"/>
        <v>0.86075767645885948</v>
      </c>
      <c r="V138">
        <f t="shared" si="5"/>
        <v>7.3313616666666661</v>
      </c>
    </row>
    <row r="139" spans="1:22" x14ac:dyDescent="0.2">
      <c r="A139">
        <v>16.307700000000001</v>
      </c>
      <c r="B139">
        <v>11.936500000000001</v>
      </c>
      <c r="C139">
        <v>3.6246</v>
      </c>
      <c r="D139">
        <v>5.3792</v>
      </c>
      <c r="E139">
        <v>8.1329999999999991</v>
      </c>
      <c r="F139">
        <v>8.3444000000000003</v>
      </c>
      <c r="G139">
        <v>13.9618</v>
      </c>
      <c r="H139">
        <v>4.7674000000000003</v>
      </c>
      <c r="I139">
        <v>7.1477000000000004</v>
      </c>
      <c r="J139">
        <v>4.3776999999999999</v>
      </c>
      <c r="K139">
        <v>5.4534000000000002</v>
      </c>
      <c r="L139">
        <v>10.6305</v>
      </c>
      <c r="M139">
        <v>10.965</v>
      </c>
      <c r="N139">
        <v>11.359400000000001</v>
      </c>
      <c r="O139">
        <v>7.5393999999999997</v>
      </c>
      <c r="P139">
        <v>3.3336999999999999</v>
      </c>
      <c r="Q139">
        <v>7.85745</v>
      </c>
      <c r="R139">
        <v>3.0973999999999999</v>
      </c>
      <c r="S139">
        <v>4.7096999999999998</v>
      </c>
      <c r="U139">
        <f t="shared" si="4"/>
        <v>0.86708493951880894</v>
      </c>
      <c r="V139">
        <f t="shared" si="5"/>
        <v>7.3676805555555553</v>
      </c>
    </row>
    <row r="140" spans="1:22" x14ac:dyDescent="0.2">
      <c r="A140">
        <v>16.4268</v>
      </c>
      <c r="B140">
        <v>11.653499999999999</v>
      </c>
      <c r="C140">
        <v>5.8973000000000004</v>
      </c>
      <c r="D140">
        <v>5.6561000000000003</v>
      </c>
      <c r="E140">
        <v>4.8539000000000003</v>
      </c>
      <c r="F140">
        <v>8.3834999999999997</v>
      </c>
      <c r="G140">
        <v>11.7478</v>
      </c>
      <c r="H140">
        <v>6.1569000000000003</v>
      </c>
      <c r="I140">
        <v>5.3968999999999996</v>
      </c>
      <c r="J140">
        <v>2.2513000000000001</v>
      </c>
      <c r="K140">
        <v>6.585</v>
      </c>
      <c r="L140">
        <v>9.1362000000000005</v>
      </c>
      <c r="M140">
        <v>8.9298999999999999</v>
      </c>
      <c r="N140">
        <v>9.2850999999999999</v>
      </c>
      <c r="O140">
        <v>9.0838000000000001</v>
      </c>
      <c r="P140">
        <v>3.9914000000000001</v>
      </c>
      <c r="Q140">
        <v>8.3800899999999992</v>
      </c>
      <c r="R140">
        <v>2.6560000000000001</v>
      </c>
      <c r="S140">
        <v>4.5549999999999997</v>
      </c>
      <c r="U140">
        <f t="shared" si="4"/>
        <v>0.8734175196065399</v>
      </c>
      <c r="V140">
        <f t="shared" si="5"/>
        <v>6.9222050000000008</v>
      </c>
    </row>
    <row r="141" spans="1:22" x14ac:dyDescent="0.2">
      <c r="A141">
        <v>16.5458</v>
      </c>
      <c r="B141">
        <v>5.4550999999999998</v>
      </c>
      <c r="C141">
        <v>3.9195000000000002</v>
      </c>
      <c r="D141">
        <v>7.9870999999999999</v>
      </c>
      <c r="E141">
        <v>4.6909999999999998</v>
      </c>
      <c r="F141">
        <v>4.3837000000000002</v>
      </c>
      <c r="G141">
        <v>8.1111000000000004</v>
      </c>
      <c r="H141">
        <v>6.5350000000000001</v>
      </c>
      <c r="I141">
        <v>4.9054000000000002</v>
      </c>
      <c r="J141">
        <v>5.4782999999999999</v>
      </c>
      <c r="K141">
        <v>7.0663999999999998</v>
      </c>
      <c r="L141">
        <v>9.7672000000000008</v>
      </c>
      <c r="M141">
        <v>11.269500000000001</v>
      </c>
      <c r="N141">
        <v>5.9610000000000003</v>
      </c>
      <c r="O141">
        <v>11.2433</v>
      </c>
      <c r="P141">
        <v>1.4346000000000001</v>
      </c>
      <c r="Q141">
        <v>7.0720700000000001</v>
      </c>
      <c r="R141">
        <v>1.9502999999999999</v>
      </c>
      <c r="S141">
        <v>5.9391999999999996</v>
      </c>
      <c r="U141">
        <f t="shared" si="4"/>
        <v>0.87974478266648937</v>
      </c>
      <c r="V141">
        <f t="shared" si="5"/>
        <v>6.2872094444444446</v>
      </c>
    </row>
    <row r="142" spans="1:22" x14ac:dyDescent="0.2">
      <c r="A142">
        <v>16.6648</v>
      </c>
      <c r="B142">
        <v>4.9863</v>
      </c>
      <c r="C142">
        <v>4.5061999999999998</v>
      </c>
      <c r="D142">
        <v>7.0803000000000003</v>
      </c>
      <c r="E142">
        <v>6.7636000000000003</v>
      </c>
      <c r="F142">
        <v>6.7110000000000003</v>
      </c>
      <c r="G142">
        <v>13.0373</v>
      </c>
      <c r="H142">
        <v>5.9436</v>
      </c>
      <c r="I142">
        <v>7.1889000000000003</v>
      </c>
      <c r="J142">
        <v>7.1397000000000004</v>
      </c>
      <c r="K142">
        <v>7.1147999999999998</v>
      </c>
      <c r="L142">
        <v>7.8418000000000001</v>
      </c>
      <c r="M142">
        <v>14.6264</v>
      </c>
      <c r="N142">
        <v>5.8627000000000002</v>
      </c>
      <c r="O142">
        <v>9.9536999999999995</v>
      </c>
      <c r="P142">
        <v>2.335</v>
      </c>
      <c r="Q142">
        <v>7.9623600000000003</v>
      </c>
      <c r="R142">
        <v>2.6265999999999998</v>
      </c>
      <c r="S142">
        <v>6.2888999999999999</v>
      </c>
      <c r="U142">
        <f t="shared" si="4"/>
        <v>0.88607204572643883</v>
      </c>
      <c r="V142">
        <f t="shared" si="5"/>
        <v>7.1093977777777777</v>
      </c>
    </row>
    <row r="143" spans="1:22" x14ac:dyDescent="0.2">
      <c r="A143">
        <v>16.783899999999999</v>
      </c>
      <c r="B143">
        <v>5.4889000000000001</v>
      </c>
      <c r="C143">
        <v>5.4865000000000004</v>
      </c>
      <c r="D143">
        <v>4.8598999999999997</v>
      </c>
      <c r="E143">
        <v>3.6181000000000001</v>
      </c>
      <c r="F143">
        <v>5.3315000000000001</v>
      </c>
      <c r="G143">
        <v>12.3</v>
      </c>
      <c r="H143">
        <v>5.4096000000000002</v>
      </c>
      <c r="I143">
        <v>7.5168999999999997</v>
      </c>
      <c r="J143">
        <v>5.2413999999999996</v>
      </c>
      <c r="K143">
        <v>4.3874000000000004</v>
      </c>
      <c r="L143">
        <v>13.8264</v>
      </c>
      <c r="M143">
        <v>11.119899999999999</v>
      </c>
      <c r="N143">
        <v>10.3346</v>
      </c>
      <c r="O143">
        <v>12.200900000000001</v>
      </c>
      <c r="P143">
        <v>3.9996999999999998</v>
      </c>
      <c r="Q143">
        <v>6.2613099999999999</v>
      </c>
      <c r="R143">
        <v>3.7492000000000001</v>
      </c>
      <c r="S143">
        <v>4.3047000000000004</v>
      </c>
      <c r="U143">
        <f t="shared" si="4"/>
        <v>0.89240462581416979</v>
      </c>
      <c r="V143">
        <f t="shared" si="5"/>
        <v>6.9687172222222218</v>
      </c>
    </row>
    <row r="144" spans="1:22" x14ac:dyDescent="0.2">
      <c r="A144">
        <v>16.902899999999999</v>
      </c>
      <c r="B144">
        <v>6.7065999999999999</v>
      </c>
      <c r="C144">
        <v>7.1369999999999996</v>
      </c>
      <c r="D144">
        <v>1.4648000000000001</v>
      </c>
      <c r="E144">
        <v>3.3675999999999999</v>
      </c>
      <c r="F144">
        <v>6.0465</v>
      </c>
      <c r="G144">
        <v>9.8874999999999993</v>
      </c>
      <c r="H144">
        <v>4.9581999999999997</v>
      </c>
      <c r="I144">
        <v>10.085900000000001</v>
      </c>
      <c r="J144">
        <v>3.1728000000000001</v>
      </c>
      <c r="K144">
        <v>2.5219999999999998</v>
      </c>
      <c r="L144">
        <v>13.2073</v>
      </c>
      <c r="M144">
        <v>9.4596</v>
      </c>
      <c r="N144">
        <v>8.0360999999999994</v>
      </c>
      <c r="O144">
        <v>8.6097000000000001</v>
      </c>
      <c r="P144">
        <v>3.5813999999999999</v>
      </c>
      <c r="Q144">
        <v>8.4650499999999997</v>
      </c>
      <c r="R144">
        <v>2.6640999999999999</v>
      </c>
      <c r="S144">
        <v>7.5194999999999999</v>
      </c>
      <c r="U144">
        <f t="shared" si="4"/>
        <v>0.89873188887411926</v>
      </c>
      <c r="V144">
        <f t="shared" si="5"/>
        <v>6.4939805555555559</v>
      </c>
    </row>
    <row r="145" spans="1:22" x14ac:dyDescent="0.2">
      <c r="A145">
        <v>17.021899999999999</v>
      </c>
      <c r="B145">
        <v>6.93</v>
      </c>
      <c r="C145">
        <v>6.3555000000000001</v>
      </c>
      <c r="D145">
        <v>5.4843999999999999</v>
      </c>
      <c r="E145">
        <v>5.1828000000000003</v>
      </c>
      <c r="F145">
        <v>8.5938999999999997</v>
      </c>
      <c r="G145">
        <v>9.5176999999999996</v>
      </c>
      <c r="H145">
        <v>6.73</v>
      </c>
      <c r="I145">
        <v>5.8654000000000002</v>
      </c>
      <c r="J145">
        <v>4.3014999999999999</v>
      </c>
      <c r="K145">
        <v>3.0272999999999999</v>
      </c>
      <c r="L145">
        <v>7.6795999999999998</v>
      </c>
      <c r="M145">
        <v>11.5192</v>
      </c>
      <c r="N145">
        <v>12.002599999999999</v>
      </c>
      <c r="O145">
        <v>5.2693000000000003</v>
      </c>
      <c r="P145">
        <v>4.2584</v>
      </c>
      <c r="Q145">
        <v>4.9464499999999996</v>
      </c>
      <c r="R145">
        <v>2.3713000000000002</v>
      </c>
      <c r="S145">
        <v>7.4865000000000004</v>
      </c>
      <c r="U145">
        <f t="shared" si="4"/>
        <v>0.90505915193406872</v>
      </c>
      <c r="V145">
        <f t="shared" si="5"/>
        <v>6.5289916666666663</v>
      </c>
    </row>
    <row r="146" spans="1:22" x14ac:dyDescent="0.2">
      <c r="A146">
        <v>17.140999999999998</v>
      </c>
      <c r="B146">
        <v>6.5191999999999997</v>
      </c>
      <c r="C146">
        <v>4.1809000000000003</v>
      </c>
      <c r="D146">
        <v>3.4449000000000001</v>
      </c>
      <c r="E146">
        <v>6.7640000000000002</v>
      </c>
      <c r="F146">
        <v>6.0979999999999999</v>
      </c>
      <c r="G146">
        <v>9.4855</v>
      </c>
      <c r="H146">
        <v>11.2121</v>
      </c>
      <c r="I146">
        <v>4.4703999999999997</v>
      </c>
      <c r="J146">
        <v>3.5076999999999998</v>
      </c>
      <c r="K146">
        <v>2.7970000000000002</v>
      </c>
      <c r="L146">
        <v>6.5709999999999997</v>
      </c>
      <c r="M146">
        <v>5.9535999999999998</v>
      </c>
      <c r="N146">
        <v>5.7750000000000004</v>
      </c>
      <c r="O146">
        <v>7.1337999999999999</v>
      </c>
      <c r="P146">
        <v>2.2048999999999999</v>
      </c>
      <c r="Q146">
        <v>8.9068100000000001</v>
      </c>
      <c r="R146">
        <v>4.0084</v>
      </c>
      <c r="S146">
        <v>6.9509999999999996</v>
      </c>
      <c r="U146">
        <f t="shared" si="4"/>
        <v>0.91139173202179968</v>
      </c>
      <c r="V146">
        <f t="shared" si="5"/>
        <v>5.8880116666666646</v>
      </c>
    </row>
    <row r="147" spans="1:22" x14ac:dyDescent="0.2">
      <c r="A147">
        <v>17.260000000000002</v>
      </c>
      <c r="B147">
        <v>7.9248000000000003</v>
      </c>
      <c r="C147">
        <v>4.8263999999999996</v>
      </c>
      <c r="D147">
        <v>4.7522000000000002</v>
      </c>
      <c r="E147">
        <v>7.0246000000000004</v>
      </c>
      <c r="F147">
        <v>8.2418999999999993</v>
      </c>
      <c r="G147">
        <v>7.5575999999999999</v>
      </c>
      <c r="H147">
        <v>7.6828000000000003</v>
      </c>
      <c r="I147">
        <v>4.5057</v>
      </c>
      <c r="J147">
        <v>3.9559000000000002</v>
      </c>
      <c r="K147">
        <v>3.7745000000000002</v>
      </c>
      <c r="L147">
        <v>6.7102000000000004</v>
      </c>
      <c r="M147">
        <v>5.6577000000000002</v>
      </c>
      <c r="N147">
        <v>5.8301999999999996</v>
      </c>
      <c r="O147">
        <v>6.9337999999999997</v>
      </c>
      <c r="P147">
        <v>1.2077</v>
      </c>
      <c r="Q147">
        <v>7.5548700000000002</v>
      </c>
      <c r="R147">
        <v>3.9386999999999999</v>
      </c>
      <c r="S147">
        <v>6.3655999999999997</v>
      </c>
      <c r="U147">
        <f t="shared" si="4"/>
        <v>0.91771899508174937</v>
      </c>
      <c r="V147">
        <f t="shared" si="5"/>
        <v>5.8025094444444454</v>
      </c>
    </row>
    <row r="148" spans="1:22" x14ac:dyDescent="0.2">
      <c r="A148">
        <v>17.379000000000001</v>
      </c>
      <c r="B148">
        <v>5.3944000000000001</v>
      </c>
      <c r="C148">
        <v>5.8136000000000001</v>
      </c>
      <c r="D148">
        <v>3.5539999999999998</v>
      </c>
      <c r="E148">
        <v>5.4572000000000003</v>
      </c>
      <c r="F148">
        <v>6.2591000000000001</v>
      </c>
      <c r="G148">
        <v>10.1241</v>
      </c>
      <c r="H148">
        <v>7.1571999999999996</v>
      </c>
      <c r="I148">
        <v>5.5106999999999999</v>
      </c>
      <c r="J148">
        <v>6.4039000000000001</v>
      </c>
      <c r="K148">
        <v>2.7002000000000002</v>
      </c>
      <c r="L148">
        <v>8.0810999999999993</v>
      </c>
      <c r="M148">
        <v>9.4705999999999992</v>
      </c>
      <c r="N148">
        <v>4.7676999999999996</v>
      </c>
      <c r="O148">
        <v>9.6071000000000009</v>
      </c>
      <c r="P148">
        <v>2.3227000000000002</v>
      </c>
      <c r="Q148">
        <v>5.7472399999999997</v>
      </c>
      <c r="R148">
        <v>4.5023</v>
      </c>
      <c r="S148">
        <v>6.4153000000000002</v>
      </c>
      <c r="U148">
        <f t="shared" si="4"/>
        <v>0.92404625814169883</v>
      </c>
      <c r="V148">
        <f t="shared" si="5"/>
        <v>6.0715800000000009</v>
      </c>
    </row>
    <row r="149" spans="1:22" x14ac:dyDescent="0.2">
      <c r="A149">
        <v>17.498100000000001</v>
      </c>
      <c r="B149">
        <v>4.3636999999999997</v>
      </c>
      <c r="C149">
        <v>5.1380999999999997</v>
      </c>
      <c r="D149">
        <v>1.1774</v>
      </c>
      <c r="E149">
        <v>2.7892000000000001</v>
      </c>
      <c r="F149">
        <v>3.5463</v>
      </c>
      <c r="G149">
        <v>7.7748999999999997</v>
      </c>
      <c r="H149">
        <v>8.4077999999999999</v>
      </c>
      <c r="I149">
        <v>4.9457000000000004</v>
      </c>
      <c r="J149">
        <v>2.3144999999999998</v>
      </c>
      <c r="K149">
        <v>4.1711999999999998</v>
      </c>
      <c r="L149">
        <v>8.0235000000000003</v>
      </c>
      <c r="M149">
        <v>8.9692000000000007</v>
      </c>
      <c r="N149">
        <v>5.4447999999999999</v>
      </c>
      <c r="O149">
        <v>6.8296999999999999</v>
      </c>
      <c r="P149">
        <v>1.7075</v>
      </c>
      <c r="Q149">
        <v>7.3197200000000002</v>
      </c>
      <c r="R149">
        <v>4.1417999999999999</v>
      </c>
      <c r="S149">
        <v>5.6646000000000001</v>
      </c>
      <c r="U149">
        <f t="shared" si="4"/>
        <v>0.93037883822942979</v>
      </c>
      <c r="V149">
        <f t="shared" si="5"/>
        <v>5.1516455555555565</v>
      </c>
    </row>
    <row r="150" spans="1:22" x14ac:dyDescent="0.2">
      <c r="A150">
        <v>17.617100000000001</v>
      </c>
      <c r="B150">
        <v>4.7972999999999999</v>
      </c>
      <c r="C150">
        <v>5.3746999999999998</v>
      </c>
      <c r="D150">
        <v>7.1090999999999998</v>
      </c>
      <c r="E150">
        <v>2.6360999999999999</v>
      </c>
      <c r="F150">
        <v>9.4039000000000001</v>
      </c>
      <c r="G150">
        <v>5.8208000000000002</v>
      </c>
      <c r="H150">
        <v>10.5579</v>
      </c>
      <c r="I150">
        <v>2.3077000000000001</v>
      </c>
      <c r="J150">
        <v>4.8983999999999996</v>
      </c>
      <c r="K150">
        <v>2.3620000000000001</v>
      </c>
      <c r="L150">
        <v>12.300700000000001</v>
      </c>
      <c r="M150">
        <v>7.6811999999999996</v>
      </c>
      <c r="N150">
        <v>6.3323</v>
      </c>
      <c r="O150">
        <v>9.2713000000000001</v>
      </c>
      <c r="P150">
        <v>3.0819999999999999</v>
      </c>
      <c r="Q150">
        <v>5.1781600000000001</v>
      </c>
      <c r="R150">
        <v>4.5125999999999999</v>
      </c>
      <c r="S150">
        <v>7.8045</v>
      </c>
      <c r="U150">
        <f t="shared" si="4"/>
        <v>0.93670610128937926</v>
      </c>
      <c r="V150">
        <f t="shared" si="5"/>
        <v>6.1905922222222234</v>
      </c>
    </row>
    <row r="151" spans="1:22" x14ac:dyDescent="0.2">
      <c r="A151">
        <v>17.7361</v>
      </c>
      <c r="B151">
        <v>5.5171999999999999</v>
      </c>
      <c r="C151">
        <v>5.0590999999999999</v>
      </c>
      <c r="D151">
        <v>5.0922999999999998</v>
      </c>
      <c r="E151">
        <v>4.7249999999999996</v>
      </c>
      <c r="F151">
        <v>6.7351999999999999</v>
      </c>
      <c r="G151">
        <v>6.3087999999999997</v>
      </c>
      <c r="H151">
        <v>6.6936999999999998</v>
      </c>
      <c r="I151">
        <v>3.1227</v>
      </c>
      <c r="J151">
        <v>2.8193999999999999</v>
      </c>
      <c r="K151">
        <v>2.6775000000000002</v>
      </c>
      <c r="L151">
        <v>10.5701</v>
      </c>
      <c r="M151">
        <v>9.9229000000000003</v>
      </c>
      <c r="N151">
        <v>8.3956999999999997</v>
      </c>
      <c r="O151">
        <v>9.0854999999999997</v>
      </c>
      <c r="P151">
        <v>1.7426999999999999</v>
      </c>
      <c r="Q151">
        <v>7.7663700000000002</v>
      </c>
      <c r="R151">
        <v>3.9504000000000001</v>
      </c>
      <c r="S151">
        <v>4.3604000000000003</v>
      </c>
      <c r="U151">
        <f t="shared" si="4"/>
        <v>0.94303336434932872</v>
      </c>
      <c r="V151">
        <f t="shared" si="5"/>
        <v>5.8080538888888888</v>
      </c>
    </row>
    <row r="152" spans="1:22" x14ac:dyDescent="0.2">
      <c r="A152">
        <v>17.8552</v>
      </c>
      <c r="B152">
        <v>5.9946000000000002</v>
      </c>
      <c r="C152">
        <v>6.3192000000000004</v>
      </c>
      <c r="D152">
        <v>4.3204000000000002</v>
      </c>
      <c r="E152">
        <v>4.5229999999999997</v>
      </c>
      <c r="F152">
        <v>6.8052000000000001</v>
      </c>
      <c r="G152">
        <v>7.2106000000000003</v>
      </c>
      <c r="H152">
        <v>9.3522999999999996</v>
      </c>
      <c r="I152">
        <v>4.7102000000000004</v>
      </c>
      <c r="J152">
        <v>2.4914999999999998</v>
      </c>
      <c r="K152">
        <v>1.8559000000000001</v>
      </c>
      <c r="L152">
        <v>14.5076</v>
      </c>
      <c r="M152">
        <v>7.2218999999999998</v>
      </c>
      <c r="N152">
        <v>6.3609999999999998</v>
      </c>
      <c r="O152">
        <v>10.299300000000001</v>
      </c>
      <c r="P152">
        <v>1.7695000000000001</v>
      </c>
      <c r="Q152">
        <v>7.00122</v>
      </c>
      <c r="R152">
        <v>4.5904999999999996</v>
      </c>
      <c r="S152">
        <v>3.5360999999999998</v>
      </c>
      <c r="U152">
        <f t="shared" si="4"/>
        <v>0.94936594443705968</v>
      </c>
      <c r="V152">
        <f t="shared" si="5"/>
        <v>6.0483344444444462</v>
      </c>
    </row>
    <row r="153" spans="1:22" x14ac:dyDescent="0.2">
      <c r="A153">
        <v>17.9742</v>
      </c>
      <c r="B153">
        <v>6.5224000000000002</v>
      </c>
      <c r="C153">
        <v>4.2180999999999997</v>
      </c>
      <c r="D153">
        <v>5.6851000000000003</v>
      </c>
      <c r="E153">
        <v>2.1395</v>
      </c>
      <c r="F153">
        <v>6.6131000000000002</v>
      </c>
      <c r="G153">
        <v>7.7550999999999997</v>
      </c>
      <c r="H153">
        <v>11.035600000000001</v>
      </c>
      <c r="I153">
        <v>3.8100999999999998</v>
      </c>
      <c r="J153">
        <v>2.6139999999999999</v>
      </c>
      <c r="K153">
        <v>1.7491000000000001</v>
      </c>
      <c r="L153">
        <v>21.1251</v>
      </c>
      <c r="M153">
        <v>12.6273</v>
      </c>
      <c r="N153">
        <v>8.6990999999999996</v>
      </c>
      <c r="O153">
        <v>12.0906</v>
      </c>
      <c r="P153">
        <v>0.71689999999999998</v>
      </c>
      <c r="Q153">
        <v>4.3452500000000001</v>
      </c>
      <c r="R153">
        <v>4.9345999999999997</v>
      </c>
      <c r="S153">
        <v>3.7744</v>
      </c>
      <c r="U153">
        <f t="shared" si="4"/>
        <v>0.95569320749700915</v>
      </c>
      <c r="V153">
        <f t="shared" si="5"/>
        <v>6.691963888888889</v>
      </c>
    </row>
    <row r="154" spans="1:22" x14ac:dyDescent="0.2">
      <c r="A154">
        <v>18.0932</v>
      </c>
      <c r="B154">
        <v>4.2095000000000002</v>
      </c>
      <c r="C154">
        <v>5.3651</v>
      </c>
      <c r="D154">
        <v>5.4036999999999997</v>
      </c>
      <c r="E154">
        <v>3.6713</v>
      </c>
      <c r="F154">
        <v>4.3529999999999998</v>
      </c>
      <c r="G154">
        <v>7.8567</v>
      </c>
      <c r="H154">
        <v>7.0132000000000003</v>
      </c>
      <c r="I154">
        <v>1.9279999999999999</v>
      </c>
      <c r="J154">
        <v>2.7698999999999998</v>
      </c>
      <c r="K154">
        <v>2.5949</v>
      </c>
      <c r="L154">
        <v>12.686400000000001</v>
      </c>
      <c r="M154">
        <v>15.4992</v>
      </c>
      <c r="N154">
        <v>12.6379</v>
      </c>
      <c r="O154">
        <v>12.0749</v>
      </c>
      <c r="P154">
        <v>0.9778</v>
      </c>
      <c r="Q154">
        <v>3.93011</v>
      </c>
      <c r="R154">
        <v>3.2978999999999998</v>
      </c>
      <c r="S154">
        <v>4.4558999999999997</v>
      </c>
      <c r="U154">
        <f t="shared" si="4"/>
        <v>0.96202047055695861</v>
      </c>
      <c r="V154">
        <f t="shared" si="5"/>
        <v>6.1514116666666663</v>
      </c>
    </row>
    <row r="155" spans="1:22" x14ac:dyDescent="0.2">
      <c r="A155">
        <v>18.212299999999999</v>
      </c>
      <c r="B155">
        <v>6.3856999999999999</v>
      </c>
      <c r="C155">
        <v>4.9145000000000003</v>
      </c>
      <c r="D155">
        <v>4.3517999999999999</v>
      </c>
      <c r="E155">
        <v>3.1890999999999998</v>
      </c>
      <c r="F155">
        <v>6.2535999999999996</v>
      </c>
      <c r="G155">
        <v>5.9724000000000004</v>
      </c>
      <c r="H155">
        <v>5.8137999999999996</v>
      </c>
      <c r="I155">
        <v>0.46</v>
      </c>
      <c r="J155">
        <v>3.5381</v>
      </c>
      <c r="K155">
        <v>0.93110000000000004</v>
      </c>
      <c r="L155">
        <v>12.508699999999999</v>
      </c>
      <c r="M155">
        <v>9.9068000000000005</v>
      </c>
      <c r="N155">
        <v>13.0815</v>
      </c>
      <c r="O155">
        <v>10.6678</v>
      </c>
      <c r="P155">
        <v>1.8671</v>
      </c>
      <c r="Q155">
        <v>2.1936800000000001</v>
      </c>
      <c r="R155">
        <v>4.0460000000000003</v>
      </c>
      <c r="S155">
        <v>5.3593000000000002</v>
      </c>
      <c r="U155">
        <f t="shared" si="4"/>
        <v>0.96835305064468946</v>
      </c>
      <c r="V155">
        <f t="shared" si="5"/>
        <v>5.6356100000000007</v>
      </c>
    </row>
    <row r="156" spans="1:22" x14ac:dyDescent="0.2">
      <c r="A156">
        <v>18.331299999999999</v>
      </c>
      <c r="B156">
        <v>5.1143000000000001</v>
      </c>
      <c r="C156">
        <v>4.6909000000000001</v>
      </c>
      <c r="D156">
        <v>3.4432999999999998</v>
      </c>
      <c r="E156">
        <v>2.8071000000000002</v>
      </c>
      <c r="F156">
        <v>4.4755000000000003</v>
      </c>
      <c r="G156">
        <v>3.3496000000000001</v>
      </c>
      <c r="H156">
        <v>5.0921000000000003</v>
      </c>
      <c r="I156">
        <v>1.4604999999999999</v>
      </c>
      <c r="J156">
        <v>1.4077999999999999</v>
      </c>
      <c r="K156">
        <v>1.1697</v>
      </c>
      <c r="L156">
        <v>15.8728</v>
      </c>
      <c r="M156">
        <v>8.3119999999999994</v>
      </c>
      <c r="N156">
        <v>15.671099999999999</v>
      </c>
      <c r="O156">
        <v>5.3632999999999997</v>
      </c>
      <c r="P156">
        <v>2.121</v>
      </c>
      <c r="Q156">
        <v>2.4861599999999999</v>
      </c>
      <c r="R156">
        <v>6.9165000000000001</v>
      </c>
      <c r="S156">
        <v>5.3860999999999999</v>
      </c>
      <c r="U156">
        <f t="shared" si="4"/>
        <v>0.97468031370463903</v>
      </c>
      <c r="V156">
        <f t="shared" si="5"/>
        <v>5.2855422222222215</v>
      </c>
    </row>
    <row r="157" spans="1:22" x14ac:dyDescent="0.2">
      <c r="A157">
        <v>18.450399999999998</v>
      </c>
      <c r="B157">
        <v>6.3692000000000002</v>
      </c>
      <c r="C157">
        <v>4.6262999999999996</v>
      </c>
      <c r="D157">
        <v>3.5760000000000001</v>
      </c>
      <c r="E157">
        <v>3.6181999999999999</v>
      </c>
      <c r="F157">
        <v>4.7233999999999998</v>
      </c>
      <c r="G157">
        <v>1.7351000000000001</v>
      </c>
      <c r="H157">
        <v>3.9661</v>
      </c>
      <c r="I157">
        <v>1.5847</v>
      </c>
      <c r="J157">
        <v>1.3593</v>
      </c>
      <c r="K157">
        <v>1.5721000000000001</v>
      </c>
      <c r="L157">
        <v>13.675000000000001</v>
      </c>
      <c r="M157">
        <v>9.3486999999999991</v>
      </c>
      <c r="N157">
        <v>13.4754</v>
      </c>
      <c r="O157">
        <v>2.8043999999999998</v>
      </c>
      <c r="P157">
        <v>1.6910000000000001</v>
      </c>
      <c r="Q157">
        <v>2.0162599999999999</v>
      </c>
      <c r="R157">
        <v>4.9348000000000001</v>
      </c>
      <c r="S157">
        <v>4.0282999999999998</v>
      </c>
      <c r="U157">
        <f t="shared" si="4"/>
        <v>0.98101289379236989</v>
      </c>
      <c r="V157">
        <f t="shared" si="5"/>
        <v>4.7280144444444447</v>
      </c>
    </row>
    <row r="158" spans="1:22" x14ac:dyDescent="0.2">
      <c r="A158">
        <v>18.569400000000002</v>
      </c>
      <c r="B158">
        <v>4.0012999999999996</v>
      </c>
      <c r="C158">
        <v>4.5178000000000003</v>
      </c>
      <c r="D158">
        <v>3.3828</v>
      </c>
      <c r="E158">
        <v>1.5931</v>
      </c>
      <c r="F158">
        <v>3.7482000000000002</v>
      </c>
      <c r="G158">
        <v>5.3582000000000001</v>
      </c>
      <c r="H158">
        <v>3.1455000000000002</v>
      </c>
      <c r="I158">
        <v>1.3694999999999999</v>
      </c>
      <c r="J158">
        <v>3.1755</v>
      </c>
      <c r="K158">
        <v>0.93940000000000001</v>
      </c>
      <c r="L158">
        <v>13.078799999999999</v>
      </c>
      <c r="M158">
        <v>4.0446999999999997</v>
      </c>
      <c r="N158">
        <v>17.193899999999999</v>
      </c>
      <c r="O158">
        <v>2.6581000000000001</v>
      </c>
      <c r="P158">
        <v>1.8512</v>
      </c>
      <c r="Q158">
        <v>1.7200200000000001</v>
      </c>
      <c r="R158">
        <v>4.5452000000000004</v>
      </c>
      <c r="S158">
        <v>5.1233000000000004</v>
      </c>
      <c r="U158">
        <f t="shared" si="4"/>
        <v>0.98734015685231957</v>
      </c>
      <c r="V158">
        <f t="shared" si="5"/>
        <v>4.5248066666666666</v>
      </c>
    </row>
    <row r="159" spans="1:22" x14ac:dyDescent="0.2">
      <c r="A159">
        <v>18.688400000000001</v>
      </c>
      <c r="B159">
        <v>2.2999999999999998</v>
      </c>
      <c r="C159">
        <v>4.7511999999999999</v>
      </c>
      <c r="D159">
        <v>1.8483000000000001</v>
      </c>
      <c r="E159">
        <v>3.1244000000000001</v>
      </c>
      <c r="F159">
        <v>2.9946000000000002</v>
      </c>
      <c r="G159">
        <v>3.7480000000000002</v>
      </c>
      <c r="H159">
        <v>3.0404</v>
      </c>
      <c r="I159">
        <v>1.1754</v>
      </c>
      <c r="J159">
        <v>2.7799</v>
      </c>
      <c r="K159">
        <v>2.3452999999999999</v>
      </c>
      <c r="L159">
        <v>7.0202</v>
      </c>
      <c r="M159">
        <v>5.3710000000000004</v>
      </c>
      <c r="N159">
        <v>11.3398</v>
      </c>
      <c r="O159">
        <v>1.0428999999999999</v>
      </c>
      <c r="P159">
        <v>1.2855000000000001</v>
      </c>
      <c r="Q159">
        <v>0.68056000000000005</v>
      </c>
      <c r="R159">
        <v>5.2923</v>
      </c>
      <c r="S159">
        <v>6.7988999999999997</v>
      </c>
      <c r="U159">
        <f t="shared" si="4"/>
        <v>0.99366741991226903</v>
      </c>
      <c r="V159">
        <f t="shared" si="5"/>
        <v>3.7188144444444453</v>
      </c>
    </row>
    <row r="160" spans="1:22" x14ac:dyDescent="0.2">
      <c r="A160">
        <v>18.807500000000001</v>
      </c>
      <c r="B160">
        <v>2.9691000000000001</v>
      </c>
      <c r="C160">
        <v>4.4573999999999998</v>
      </c>
      <c r="D160">
        <v>3.7347000000000001</v>
      </c>
      <c r="E160">
        <v>2.3656000000000001</v>
      </c>
      <c r="F160">
        <v>2.3563000000000001</v>
      </c>
      <c r="G160">
        <v>1.5071000000000001</v>
      </c>
      <c r="H160">
        <v>2.677</v>
      </c>
      <c r="I160">
        <v>2.0876999999999999</v>
      </c>
      <c r="J160">
        <v>1.2431000000000001</v>
      </c>
      <c r="K160">
        <v>3.7164000000000001</v>
      </c>
      <c r="L160">
        <v>7.5151000000000003</v>
      </c>
      <c r="M160">
        <v>8.1672999999999991</v>
      </c>
      <c r="N160">
        <v>8.9807000000000006</v>
      </c>
      <c r="O160">
        <v>1.6146</v>
      </c>
      <c r="P160">
        <v>2.3024</v>
      </c>
      <c r="Q160">
        <v>1.00196</v>
      </c>
      <c r="R160">
        <v>3.2928999999999999</v>
      </c>
      <c r="S160">
        <v>2.5293000000000001</v>
      </c>
      <c r="U160">
        <f>A160/18.8075</f>
        <v>1</v>
      </c>
      <c r="V160">
        <f>AVERAGE(B160:S160)</f>
        <v>3.4732588888888891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076D2-0AAF-7949-A4A8-391DA98F31C2}">
  <dimension ref="A1:R182"/>
  <sheetViews>
    <sheetView topLeftCell="A164" workbookViewId="0">
      <selection activeCell="R182" sqref="Q2:R182"/>
    </sheetView>
  </sheetViews>
  <sheetFormatPr baseColWidth="10" defaultRowHeight="16" x14ac:dyDescent="0.2"/>
  <cols>
    <col min="1" max="3" width="8.1640625" bestFit="1" customWidth="1"/>
    <col min="4" max="4" width="9.1640625" bestFit="1" customWidth="1"/>
    <col min="5" max="7" width="8.1640625" bestFit="1" customWidth="1"/>
    <col min="8" max="8" width="9.1640625" bestFit="1" customWidth="1"/>
    <col min="9" max="9" width="8.1640625" bestFit="1" customWidth="1"/>
    <col min="10" max="10" width="7.1640625" bestFit="1" customWidth="1"/>
    <col min="11" max="11" width="8.1640625" bestFit="1" customWidth="1"/>
    <col min="12" max="12" width="9.1640625" bestFit="1" customWidth="1"/>
    <col min="13" max="13" width="8.1640625" bestFit="1" customWidth="1"/>
    <col min="14" max="14" width="9.1640625" bestFit="1" customWidth="1"/>
    <col min="15" max="15" width="8.1640625" bestFit="1" customWidth="1"/>
  </cols>
  <sheetData>
    <row r="1" spans="1:18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</row>
    <row r="2" spans="1:18" x14ac:dyDescent="0.2">
      <c r="A2">
        <v>0</v>
      </c>
      <c r="B2">
        <v>1.8436999999999999</v>
      </c>
      <c r="C2">
        <v>2.1699000000000002</v>
      </c>
      <c r="D2">
        <v>2.0460199999999999</v>
      </c>
      <c r="E2">
        <v>4.9423000000000004</v>
      </c>
      <c r="F2">
        <v>9.8698999999999995</v>
      </c>
      <c r="G2">
        <v>7.6494999999999997</v>
      </c>
      <c r="H2">
        <v>9.9473500000000001</v>
      </c>
      <c r="I2">
        <v>7.67</v>
      </c>
      <c r="J2">
        <v>6.2968000000000002</v>
      </c>
      <c r="K2">
        <v>9.0305</v>
      </c>
      <c r="L2">
        <v>7.4174899999999999</v>
      </c>
      <c r="M2">
        <v>5.0321999999999996</v>
      </c>
      <c r="N2">
        <v>6.5533799999999998</v>
      </c>
      <c r="O2">
        <v>7.4320000000000004</v>
      </c>
      <c r="Q2">
        <f t="shared" ref="Q2:Q65" si="0">A2/21.4262</f>
        <v>0</v>
      </c>
      <c r="R2">
        <f t="shared" ref="R2:R65" si="1">AVERAGE(B2:O2)</f>
        <v>6.2786457142857151</v>
      </c>
    </row>
    <row r="3" spans="1:18" x14ac:dyDescent="0.2">
      <c r="A3">
        <v>0.11899999999999999</v>
      </c>
      <c r="B3">
        <v>1.9703999999999999</v>
      </c>
      <c r="C3">
        <v>2.7153999999999998</v>
      </c>
      <c r="D3">
        <v>4.9300800000000002</v>
      </c>
      <c r="E3">
        <v>6.1659499999999996</v>
      </c>
      <c r="F3">
        <v>6.4413999999999998</v>
      </c>
      <c r="G3">
        <v>5.4374000000000002</v>
      </c>
      <c r="H3">
        <v>7.5535500000000004</v>
      </c>
      <c r="I3">
        <v>8.8656000000000006</v>
      </c>
      <c r="J3">
        <v>6.7001999999999997</v>
      </c>
      <c r="K3">
        <v>6.4109999999999996</v>
      </c>
      <c r="L3">
        <v>7.4351399999999996</v>
      </c>
      <c r="M3">
        <v>4.3693999999999997</v>
      </c>
      <c r="N3">
        <v>6.6107100000000001</v>
      </c>
      <c r="O3">
        <v>6.6841999999999997</v>
      </c>
      <c r="Q3">
        <f t="shared" si="0"/>
        <v>5.5539479702420395E-3</v>
      </c>
      <c r="R3">
        <f t="shared" si="1"/>
        <v>5.8778878571428574</v>
      </c>
    </row>
    <row r="4" spans="1:18" x14ac:dyDescent="0.2">
      <c r="A4">
        <v>0.23810000000000001</v>
      </c>
      <c r="B4">
        <v>3.1720000000000002</v>
      </c>
      <c r="C4">
        <v>2.4367000000000001</v>
      </c>
      <c r="D4">
        <v>4.2031799999999997</v>
      </c>
      <c r="E4">
        <v>9.1892300000000002</v>
      </c>
      <c r="F4">
        <v>10.222899999999999</v>
      </c>
      <c r="G4">
        <v>7.0216000000000003</v>
      </c>
      <c r="H4">
        <v>4.9895800000000001</v>
      </c>
      <c r="I4">
        <v>8.6239000000000008</v>
      </c>
      <c r="J4">
        <v>9.0056999999999992</v>
      </c>
      <c r="K4">
        <v>6.3304999999999998</v>
      </c>
      <c r="L4">
        <v>4.6707099999999997</v>
      </c>
      <c r="M4">
        <v>5.1985000000000001</v>
      </c>
      <c r="N4">
        <v>4.7932100000000002</v>
      </c>
      <c r="O4">
        <v>7.0095999999999998</v>
      </c>
      <c r="Q4">
        <f t="shared" si="0"/>
        <v>1.1112563123652351E-2</v>
      </c>
      <c r="R4">
        <f t="shared" si="1"/>
        <v>6.2048078571428578</v>
      </c>
    </row>
    <row r="5" spans="1:18" x14ac:dyDescent="0.2">
      <c r="A5">
        <v>0.35709999999999997</v>
      </c>
      <c r="B5">
        <v>4.9786999999999999</v>
      </c>
      <c r="C5">
        <v>3.5758000000000001</v>
      </c>
      <c r="D5">
        <v>6.1111399999999998</v>
      </c>
      <c r="E5">
        <v>7.9923799999999998</v>
      </c>
      <c r="F5">
        <v>8.7471999999999994</v>
      </c>
      <c r="G5">
        <v>4.8583999999999996</v>
      </c>
      <c r="H5">
        <v>5.79549</v>
      </c>
      <c r="I5">
        <v>4.9748000000000001</v>
      </c>
      <c r="J5">
        <v>10.459</v>
      </c>
      <c r="K5">
        <v>5.0780000000000003</v>
      </c>
      <c r="L5">
        <v>4.8921000000000001</v>
      </c>
      <c r="M5">
        <v>6.7706999999999997</v>
      </c>
      <c r="N5">
        <v>5.4091800000000001</v>
      </c>
      <c r="O5">
        <v>6.2327000000000004</v>
      </c>
      <c r="Q5">
        <f t="shared" si="0"/>
        <v>1.6666511093894387E-2</v>
      </c>
      <c r="R5">
        <f t="shared" si="1"/>
        <v>6.1339707142857156</v>
      </c>
    </row>
    <row r="6" spans="1:18" x14ac:dyDescent="0.2">
      <c r="A6">
        <v>0.47610000000000002</v>
      </c>
      <c r="B6">
        <v>4.9739000000000004</v>
      </c>
      <c r="C6">
        <v>1.5620000000000001</v>
      </c>
      <c r="D6">
        <v>4.0822000000000003</v>
      </c>
      <c r="E6">
        <v>4.9511099999999999</v>
      </c>
      <c r="F6">
        <v>9.3076000000000008</v>
      </c>
      <c r="G6">
        <v>5.7496</v>
      </c>
      <c r="H6">
        <v>6.6690899999999997</v>
      </c>
      <c r="I6">
        <v>6.2343000000000002</v>
      </c>
      <c r="J6">
        <v>6.6295000000000002</v>
      </c>
      <c r="K6">
        <v>9.4725999999999999</v>
      </c>
      <c r="L6">
        <v>4.0808600000000004</v>
      </c>
      <c r="M6">
        <v>4.7939999999999996</v>
      </c>
      <c r="N6">
        <v>3.7871299999999999</v>
      </c>
      <c r="O6">
        <v>5.0297999999999998</v>
      </c>
      <c r="Q6">
        <f t="shared" si="0"/>
        <v>2.222045906413643E-2</v>
      </c>
      <c r="R6">
        <f t="shared" si="1"/>
        <v>5.5231207142857146</v>
      </c>
    </row>
    <row r="7" spans="1:18" x14ac:dyDescent="0.2">
      <c r="A7">
        <v>0.59519999999999995</v>
      </c>
      <c r="B7">
        <v>3.1160999999999999</v>
      </c>
      <c r="C7">
        <v>4.4272</v>
      </c>
      <c r="D7">
        <v>4.6019199999999998</v>
      </c>
      <c r="E7">
        <v>6.2850599999999996</v>
      </c>
      <c r="F7">
        <v>6.7149000000000001</v>
      </c>
      <c r="G7">
        <v>6.4602000000000004</v>
      </c>
      <c r="H7">
        <v>4.6876100000000003</v>
      </c>
      <c r="I7">
        <v>3.2991999999999999</v>
      </c>
      <c r="J7">
        <v>3.5097999999999998</v>
      </c>
      <c r="K7">
        <v>7.1208</v>
      </c>
      <c r="L7">
        <v>3.1490800000000001</v>
      </c>
      <c r="M7">
        <v>4.0434000000000001</v>
      </c>
      <c r="N7">
        <v>3.8911099999999998</v>
      </c>
      <c r="O7">
        <v>4.1193</v>
      </c>
      <c r="Q7">
        <f t="shared" si="0"/>
        <v>2.7779074217546738E-2</v>
      </c>
      <c r="R7">
        <f t="shared" si="1"/>
        <v>4.6732628571428574</v>
      </c>
    </row>
    <row r="8" spans="1:18" x14ac:dyDescent="0.2">
      <c r="A8">
        <v>0.71419999999999995</v>
      </c>
      <c r="B8">
        <v>4.7648000000000001</v>
      </c>
      <c r="C8">
        <v>2.2696000000000001</v>
      </c>
      <c r="D8">
        <v>3.13523</v>
      </c>
      <c r="E8">
        <v>9.2686100000000007</v>
      </c>
      <c r="F8">
        <v>8.0789000000000009</v>
      </c>
      <c r="G8">
        <v>9.0427999999999997</v>
      </c>
      <c r="H8">
        <v>6.0248999999999997</v>
      </c>
      <c r="I8">
        <v>3.3731</v>
      </c>
      <c r="J8">
        <v>8.3620000000000001</v>
      </c>
      <c r="K8">
        <v>4.7774999999999999</v>
      </c>
      <c r="L8">
        <v>4.8724100000000004</v>
      </c>
      <c r="M8">
        <v>4.8398000000000003</v>
      </c>
      <c r="N8">
        <v>6.2802899999999999</v>
      </c>
      <c r="O8">
        <v>2.5588000000000002</v>
      </c>
      <c r="Q8">
        <f t="shared" si="0"/>
        <v>3.3333022187788774E-2</v>
      </c>
      <c r="R8">
        <f t="shared" si="1"/>
        <v>5.5463385714285716</v>
      </c>
    </row>
    <row r="9" spans="1:18" x14ac:dyDescent="0.2">
      <c r="A9">
        <v>0.83320000000000005</v>
      </c>
      <c r="B9">
        <v>4.2980999999999998</v>
      </c>
      <c r="C9">
        <v>1.7939000000000001</v>
      </c>
      <c r="D9">
        <v>3.6693799999999999</v>
      </c>
      <c r="E9">
        <v>3.1590799999999999</v>
      </c>
      <c r="F9">
        <v>7.5670999999999999</v>
      </c>
      <c r="G9">
        <v>8.2486999999999995</v>
      </c>
      <c r="H9">
        <v>9.2706700000000009</v>
      </c>
      <c r="I9">
        <v>4.2763999999999998</v>
      </c>
      <c r="J9">
        <v>9.3482000000000003</v>
      </c>
      <c r="K9">
        <v>7.3604000000000003</v>
      </c>
      <c r="L9">
        <v>6.8284599999999998</v>
      </c>
      <c r="M9">
        <v>3.9003999999999999</v>
      </c>
      <c r="N9">
        <v>4.4102100000000002</v>
      </c>
      <c r="O9">
        <v>3.5316999999999998</v>
      </c>
      <c r="Q9">
        <f t="shared" si="0"/>
        <v>3.8886970158030824E-2</v>
      </c>
      <c r="R9">
        <f t="shared" si="1"/>
        <v>5.5473357142857154</v>
      </c>
    </row>
    <row r="10" spans="1:18" x14ac:dyDescent="0.2">
      <c r="A10">
        <v>0.95230000000000004</v>
      </c>
      <c r="B10">
        <v>3.6688000000000001</v>
      </c>
      <c r="C10">
        <v>2.9517000000000002</v>
      </c>
      <c r="D10">
        <v>4.9102899999999998</v>
      </c>
      <c r="E10">
        <v>6.5692399999999997</v>
      </c>
      <c r="F10">
        <v>7.8715000000000002</v>
      </c>
      <c r="G10">
        <v>4.9757999999999996</v>
      </c>
      <c r="H10">
        <v>5.7093499999999997</v>
      </c>
      <c r="I10">
        <v>6.2374000000000001</v>
      </c>
      <c r="J10">
        <v>6.8033000000000001</v>
      </c>
      <c r="K10">
        <v>6.08</v>
      </c>
      <c r="L10">
        <v>6.4450200000000004</v>
      </c>
      <c r="M10">
        <v>3.0476999999999999</v>
      </c>
      <c r="N10">
        <v>6.5035600000000002</v>
      </c>
      <c r="O10">
        <v>5.4446000000000003</v>
      </c>
      <c r="Q10">
        <f t="shared" si="0"/>
        <v>4.4445585311441133E-2</v>
      </c>
      <c r="R10">
        <f t="shared" si="1"/>
        <v>5.5155900000000004</v>
      </c>
    </row>
    <row r="11" spans="1:18" x14ac:dyDescent="0.2">
      <c r="A11">
        <v>1.0712999999999999</v>
      </c>
      <c r="B11">
        <v>3.3816999999999999</v>
      </c>
      <c r="C11">
        <v>3.7846000000000002</v>
      </c>
      <c r="D11">
        <v>3.1819899999999999</v>
      </c>
      <c r="E11">
        <v>7.70512</v>
      </c>
      <c r="F11">
        <v>11.142099999999999</v>
      </c>
      <c r="G11">
        <v>6.2979000000000003</v>
      </c>
      <c r="H11">
        <v>9.9700199999999999</v>
      </c>
      <c r="I11">
        <v>4.2142999999999997</v>
      </c>
      <c r="J11">
        <v>6.3554000000000004</v>
      </c>
      <c r="K11">
        <v>10.9451</v>
      </c>
      <c r="L11">
        <v>4.7078699999999998</v>
      </c>
      <c r="M11">
        <v>4.6984000000000004</v>
      </c>
      <c r="N11">
        <v>5.0575799999999997</v>
      </c>
      <c r="O11">
        <v>7.8521999999999998</v>
      </c>
      <c r="Q11">
        <f t="shared" si="0"/>
        <v>4.9999533281683169E-2</v>
      </c>
      <c r="R11">
        <f t="shared" si="1"/>
        <v>6.3781628571428568</v>
      </c>
    </row>
    <row r="12" spans="1:18" x14ac:dyDescent="0.2">
      <c r="A12">
        <v>1.1902999999999999</v>
      </c>
      <c r="B12">
        <v>4.3263999999999996</v>
      </c>
      <c r="C12">
        <v>3.0085999999999999</v>
      </c>
      <c r="D12">
        <v>2.9082400000000002</v>
      </c>
      <c r="E12">
        <v>7.2624700000000004</v>
      </c>
      <c r="F12">
        <v>7.4847999999999999</v>
      </c>
      <c r="G12">
        <v>7.9983000000000004</v>
      </c>
      <c r="H12">
        <v>8.0033799999999999</v>
      </c>
      <c r="I12">
        <v>4.1848999999999998</v>
      </c>
      <c r="J12">
        <v>6.0420999999999996</v>
      </c>
      <c r="K12">
        <v>9.0503</v>
      </c>
      <c r="L12">
        <v>7.5052700000000003</v>
      </c>
      <c r="M12">
        <v>3.2677999999999998</v>
      </c>
      <c r="N12">
        <v>5.3515600000000001</v>
      </c>
      <c r="O12">
        <v>8.9368999999999996</v>
      </c>
      <c r="Q12">
        <f t="shared" si="0"/>
        <v>5.5553481251925205E-2</v>
      </c>
      <c r="R12">
        <f t="shared" si="1"/>
        <v>6.0950728571428572</v>
      </c>
    </row>
    <row r="13" spans="1:18" x14ac:dyDescent="0.2">
      <c r="A13">
        <v>1.3093999999999999</v>
      </c>
      <c r="B13">
        <v>5.6459000000000001</v>
      </c>
      <c r="C13">
        <v>2.3294000000000001</v>
      </c>
      <c r="D13">
        <v>4.7386299999999997</v>
      </c>
      <c r="E13">
        <v>4.8661799999999999</v>
      </c>
      <c r="F13">
        <v>3.2431999999999999</v>
      </c>
      <c r="G13">
        <v>10.247</v>
      </c>
      <c r="H13">
        <v>4.5046400000000002</v>
      </c>
      <c r="I13">
        <v>4.2342000000000004</v>
      </c>
      <c r="J13">
        <v>7.3406000000000002</v>
      </c>
      <c r="K13">
        <v>7.0629999999999997</v>
      </c>
      <c r="L13">
        <v>4.8955099999999998</v>
      </c>
      <c r="M13">
        <v>3.9578000000000002</v>
      </c>
      <c r="N13">
        <v>4.7632300000000001</v>
      </c>
      <c r="O13">
        <v>9.1461000000000006</v>
      </c>
      <c r="Q13">
        <f t="shared" si="0"/>
        <v>6.1112096405335513E-2</v>
      </c>
      <c r="R13">
        <f t="shared" si="1"/>
        <v>5.4982421428571442</v>
      </c>
    </row>
    <row r="14" spans="1:18" x14ac:dyDescent="0.2">
      <c r="A14">
        <v>1.4283999999999999</v>
      </c>
      <c r="B14">
        <v>6.5976999999999997</v>
      </c>
      <c r="C14">
        <v>4.0296000000000003</v>
      </c>
      <c r="D14">
        <v>3.7659099999999999</v>
      </c>
      <c r="E14">
        <v>4.2067300000000003</v>
      </c>
      <c r="F14">
        <v>6.1003999999999996</v>
      </c>
      <c r="G14">
        <v>4.1798999999999999</v>
      </c>
      <c r="H14">
        <v>3.6720299999999999</v>
      </c>
      <c r="I14">
        <v>4.8762999999999996</v>
      </c>
      <c r="J14">
        <v>6.2230999999999996</v>
      </c>
      <c r="K14">
        <v>5.5761000000000003</v>
      </c>
      <c r="L14">
        <v>3.3851100000000001</v>
      </c>
      <c r="M14">
        <v>3.7088000000000001</v>
      </c>
      <c r="N14">
        <v>3.9668700000000001</v>
      </c>
      <c r="O14">
        <v>5.2176</v>
      </c>
      <c r="Q14">
        <f t="shared" si="0"/>
        <v>6.6666044375577549E-2</v>
      </c>
      <c r="R14">
        <f t="shared" si="1"/>
        <v>4.6790107142857149</v>
      </c>
    </row>
    <row r="15" spans="1:18" x14ac:dyDescent="0.2">
      <c r="A15">
        <v>1.5474000000000001</v>
      </c>
      <c r="B15">
        <v>7.7888000000000002</v>
      </c>
      <c r="C15">
        <v>3.7128999999999999</v>
      </c>
      <c r="D15">
        <v>5.2035099999999996</v>
      </c>
      <c r="E15">
        <v>7.17021</v>
      </c>
      <c r="F15">
        <v>7.3799000000000001</v>
      </c>
      <c r="G15">
        <v>8.4349000000000007</v>
      </c>
      <c r="H15">
        <v>6.7502000000000004</v>
      </c>
      <c r="I15">
        <v>4.7706</v>
      </c>
      <c r="J15">
        <v>4.9151999999999996</v>
      </c>
      <c r="K15">
        <v>4.7466999999999997</v>
      </c>
      <c r="L15">
        <v>4.7920499999999997</v>
      </c>
      <c r="M15">
        <v>7.5476999999999999</v>
      </c>
      <c r="N15">
        <v>5.5656499999999998</v>
      </c>
      <c r="O15">
        <v>8.2508999999999997</v>
      </c>
      <c r="Q15">
        <f t="shared" si="0"/>
        <v>7.2219992345819606E-2</v>
      </c>
      <c r="R15">
        <f t="shared" si="1"/>
        <v>6.2163728571428578</v>
      </c>
    </row>
    <row r="16" spans="1:18" x14ac:dyDescent="0.2">
      <c r="A16">
        <v>1.6665000000000001</v>
      </c>
      <c r="B16">
        <v>5.0180999999999996</v>
      </c>
      <c r="C16">
        <v>4.6283000000000003</v>
      </c>
      <c r="D16">
        <v>6.14534</v>
      </c>
      <c r="E16">
        <v>4.8910400000000003</v>
      </c>
      <c r="F16">
        <v>7.5157999999999996</v>
      </c>
      <c r="G16">
        <v>7.5110999999999999</v>
      </c>
      <c r="H16">
        <v>6.9579800000000001</v>
      </c>
      <c r="I16">
        <v>6.3433000000000002</v>
      </c>
      <c r="J16">
        <v>6.9527999999999999</v>
      </c>
      <c r="K16">
        <v>6.0526</v>
      </c>
      <c r="L16">
        <v>3.9501400000000002</v>
      </c>
      <c r="M16">
        <v>9.0038</v>
      </c>
      <c r="N16">
        <v>4.8544799999999997</v>
      </c>
      <c r="O16">
        <v>5.9801000000000002</v>
      </c>
      <c r="Q16">
        <f t="shared" si="0"/>
        <v>7.7778607499229907E-2</v>
      </c>
      <c r="R16">
        <f t="shared" si="1"/>
        <v>6.1289199999999999</v>
      </c>
    </row>
    <row r="17" spans="1:18" x14ac:dyDescent="0.2">
      <c r="A17">
        <v>1.7855000000000001</v>
      </c>
      <c r="B17">
        <v>8.2899999999999991</v>
      </c>
      <c r="C17">
        <v>5.6931000000000003</v>
      </c>
      <c r="D17">
        <v>4.0382800000000003</v>
      </c>
      <c r="E17">
        <v>3.38504</v>
      </c>
      <c r="F17">
        <v>5.9787999999999997</v>
      </c>
      <c r="G17">
        <v>9.3552</v>
      </c>
      <c r="H17">
        <v>4.3492300000000004</v>
      </c>
      <c r="I17">
        <v>6.1688000000000001</v>
      </c>
      <c r="J17">
        <v>6.9387999999999996</v>
      </c>
      <c r="K17">
        <v>6.7712000000000003</v>
      </c>
      <c r="L17">
        <v>3.1733699999999998</v>
      </c>
      <c r="M17">
        <v>4.5804</v>
      </c>
      <c r="N17">
        <v>4.6133699999999997</v>
      </c>
      <c r="O17">
        <v>3.9382999999999999</v>
      </c>
      <c r="Q17">
        <f t="shared" si="0"/>
        <v>8.333255546947195E-2</v>
      </c>
      <c r="R17">
        <f t="shared" si="1"/>
        <v>5.5195635714285709</v>
      </c>
    </row>
    <row r="18" spans="1:18" x14ac:dyDescent="0.2">
      <c r="A18">
        <v>1.9046000000000001</v>
      </c>
      <c r="B18">
        <v>6.1101000000000001</v>
      </c>
      <c r="C18">
        <v>6.4294000000000002</v>
      </c>
      <c r="D18">
        <v>3.8826299999999998</v>
      </c>
      <c r="E18">
        <v>3.9879600000000002</v>
      </c>
      <c r="F18">
        <v>10.4679</v>
      </c>
      <c r="G18">
        <v>7.5971000000000002</v>
      </c>
      <c r="H18">
        <v>5.1922499999999996</v>
      </c>
      <c r="I18">
        <v>5.1353999999999997</v>
      </c>
      <c r="J18">
        <v>9.7245000000000008</v>
      </c>
      <c r="K18">
        <v>4.5827999999999998</v>
      </c>
      <c r="L18">
        <v>4.2076700000000002</v>
      </c>
      <c r="M18">
        <v>5.1843000000000004</v>
      </c>
      <c r="N18">
        <v>6.1962000000000002</v>
      </c>
      <c r="O18">
        <v>4.2229999999999999</v>
      </c>
      <c r="Q18">
        <f t="shared" si="0"/>
        <v>8.8891170622882265E-2</v>
      </c>
      <c r="R18">
        <f t="shared" si="1"/>
        <v>5.922943571428573</v>
      </c>
    </row>
    <row r="19" spans="1:18" x14ac:dyDescent="0.2">
      <c r="A19">
        <v>2.0236000000000001</v>
      </c>
      <c r="B19">
        <v>5.8752000000000004</v>
      </c>
      <c r="C19">
        <v>4.0103999999999997</v>
      </c>
      <c r="D19">
        <v>6.6202300000000003</v>
      </c>
      <c r="E19">
        <v>7.3582700000000001</v>
      </c>
      <c r="F19">
        <v>7.3625999999999996</v>
      </c>
      <c r="G19">
        <v>5.1635</v>
      </c>
      <c r="H19">
        <v>2.7267199999999998</v>
      </c>
      <c r="I19">
        <v>1.7645</v>
      </c>
      <c r="J19">
        <v>5.9455</v>
      </c>
      <c r="K19">
        <v>6.4829999999999997</v>
      </c>
      <c r="L19">
        <v>2.4883700000000002</v>
      </c>
      <c r="M19">
        <v>7.5209000000000001</v>
      </c>
      <c r="N19">
        <v>6.4289899999999998</v>
      </c>
      <c r="O19">
        <v>4.3053999999999997</v>
      </c>
      <c r="Q19">
        <f t="shared" si="0"/>
        <v>9.4445118593124308E-2</v>
      </c>
      <c r="R19">
        <f t="shared" si="1"/>
        <v>5.2895414285714297</v>
      </c>
    </row>
    <row r="20" spans="1:18" x14ac:dyDescent="0.2">
      <c r="A20">
        <v>2.1425999999999998</v>
      </c>
      <c r="B20">
        <v>5.0233999999999996</v>
      </c>
      <c r="C20">
        <v>3.95</v>
      </c>
      <c r="D20">
        <v>6.1824700000000004</v>
      </c>
      <c r="E20">
        <v>4.1986100000000004</v>
      </c>
      <c r="F20">
        <v>9.8960000000000008</v>
      </c>
      <c r="G20">
        <v>4.6618000000000004</v>
      </c>
      <c r="H20">
        <v>5.2066800000000004</v>
      </c>
      <c r="I20">
        <v>4.1409000000000002</v>
      </c>
      <c r="J20">
        <v>5.1773999999999996</v>
      </c>
      <c r="K20">
        <v>5.7061999999999999</v>
      </c>
      <c r="L20">
        <v>3.4601600000000001</v>
      </c>
      <c r="M20">
        <v>9.6098999999999997</v>
      </c>
      <c r="N20">
        <v>5.8940299999999999</v>
      </c>
      <c r="O20">
        <v>4.9164000000000003</v>
      </c>
      <c r="Q20">
        <f t="shared" si="0"/>
        <v>9.9999066563366337E-2</v>
      </c>
      <c r="R20">
        <f t="shared" si="1"/>
        <v>5.5731392857142854</v>
      </c>
    </row>
    <row r="21" spans="1:18" x14ac:dyDescent="0.2">
      <c r="A21">
        <v>2.2616999999999998</v>
      </c>
      <c r="B21">
        <v>8.4530999999999992</v>
      </c>
      <c r="C21">
        <v>2.4975999999999998</v>
      </c>
      <c r="D21">
        <v>3.6515599999999999</v>
      </c>
      <c r="E21">
        <v>4.2707100000000002</v>
      </c>
      <c r="F21">
        <v>10.8066</v>
      </c>
      <c r="G21">
        <v>9.3893000000000004</v>
      </c>
      <c r="H21">
        <v>6.4910300000000003</v>
      </c>
      <c r="I21">
        <v>2.3573</v>
      </c>
      <c r="J21">
        <v>4.2248000000000001</v>
      </c>
      <c r="K21">
        <v>4.8662999999999998</v>
      </c>
      <c r="L21">
        <v>6.5738799999999999</v>
      </c>
      <c r="M21">
        <v>6.8055000000000003</v>
      </c>
      <c r="N21">
        <v>4.8943599999999998</v>
      </c>
      <c r="O21">
        <v>4.7358000000000002</v>
      </c>
      <c r="Q21">
        <f t="shared" si="0"/>
        <v>0.10555768171677664</v>
      </c>
      <c r="R21">
        <f t="shared" si="1"/>
        <v>5.7155600000000009</v>
      </c>
    </row>
    <row r="22" spans="1:18" x14ac:dyDescent="0.2">
      <c r="A22">
        <v>2.3807</v>
      </c>
      <c r="B22">
        <v>5.7775999999999996</v>
      </c>
      <c r="C22">
        <v>2.5912000000000002</v>
      </c>
      <c r="D22">
        <v>2.7516400000000001</v>
      </c>
      <c r="E22">
        <v>3.80796</v>
      </c>
      <c r="F22">
        <v>9.7040000000000006</v>
      </c>
      <c r="G22">
        <v>6.8198999999999996</v>
      </c>
      <c r="H22">
        <v>6.2057700000000002</v>
      </c>
      <c r="I22">
        <v>4.2953999999999999</v>
      </c>
      <c r="J22">
        <v>9.4551999999999996</v>
      </c>
      <c r="K22">
        <v>4.5018000000000002</v>
      </c>
      <c r="L22">
        <v>3.36476</v>
      </c>
      <c r="M22">
        <v>5.7960000000000003</v>
      </c>
      <c r="N22">
        <v>4.4633099999999999</v>
      </c>
      <c r="O22">
        <v>3.7151999999999998</v>
      </c>
      <c r="Q22">
        <f t="shared" si="0"/>
        <v>0.1111116296870187</v>
      </c>
      <c r="R22">
        <f t="shared" si="1"/>
        <v>5.2321242857142849</v>
      </c>
    </row>
    <row r="23" spans="1:18" x14ac:dyDescent="0.2">
      <c r="A23">
        <v>2.4996999999999998</v>
      </c>
      <c r="B23">
        <v>3.8121999999999998</v>
      </c>
      <c r="C23">
        <v>3.8555000000000001</v>
      </c>
      <c r="D23">
        <v>4.2235699999999996</v>
      </c>
      <c r="E23">
        <v>3.9310399999999999</v>
      </c>
      <c r="F23">
        <v>12.8306</v>
      </c>
      <c r="G23">
        <v>4.4625000000000004</v>
      </c>
      <c r="H23">
        <v>7.0137099999999997</v>
      </c>
      <c r="I23">
        <v>3.6560000000000001</v>
      </c>
      <c r="J23">
        <v>7.3708999999999998</v>
      </c>
      <c r="K23">
        <v>5.6925999999999997</v>
      </c>
      <c r="L23">
        <v>6.7703800000000003</v>
      </c>
      <c r="M23">
        <v>6.8624999999999998</v>
      </c>
      <c r="N23">
        <v>7.18607</v>
      </c>
      <c r="O23">
        <v>1.9321999999999999</v>
      </c>
      <c r="Q23">
        <f t="shared" si="0"/>
        <v>0.11666557765726072</v>
      </c>
      <c r="R23">
        <f t="shared" si="1"/>
        <v>5.6856978571428565</v>
      </c>
    </row>
    <row r="24" spans="1:18" x14ac:dyDescent="0.2">
      <c r="A24">
        <v>2.6187999999999998</v>
      </c>
      <c r="B24">
        <v>4.9089999999999998</v>
      </c>
      <c r="C24">
        <v>3.7658999999999998</v>
      </c>
      <c r="D24">
        <v>3.4489800000000002</v>
      </c>
      <c r="E24">
        <v>5.3121299999999998</v>
      </c>
      <c r="F24">
        <v>10.4312</v>
      </c>
      <c r="G24">
        <v>5.7854999999999999</v>
      </c>
      <c r="H24">
        <v>6.7857900000000004</v>
      </c>
      <c r="I24">
        <v>2.8860000000000001</v>
      </c>
      <c r="J24">
        <v>7.4131999999999998</v>
      </c>
      <c r="K24">
        <v>3.2328999999999999</v>
      </c>
      <c r="L24">
        <v>5.5612599999999999</v>
      </c>
      <c r="M24">
        <v>8.0731999999999999</v>
      </c>
      <c r="N24">
        <v>4.96936</v>
      </c>
      <c r="O24">
        <v>3.4357000000000002</v>
      </c>
      <c r="Q24">
        <f t="shared" si="0"/>
        <v>0.12222419281067103</v>
      </c>
      <c r="R24">
        <f t="shared" si="1"/>
        <v>5.4292942857142856</v>
      </c>
    </row>
    <row r="25" spans="1:18" x14ac:dyDescent="0.2">
      <c r="A25">
        <v>2.7378</v>
      </c>
      <c r="B25">
        <v>3.4516</v>
      </c>
      <c r="C25">
        <v>2.8092999999999999</v>
      </c>
      <c r="D25">
        <v>3.9468100000000002</v>
      </c>
      <c r="E25">
        <v>3.3375699999999999</v>
      </c>
      <c r="F25">
        <v>7.9382999999999999</v>
      </c>
      <c r="G25">
        <v>7.0663</v>
      </c>
      <c r="H25">
        <v>5.3391099999999998</v>
      </c>
      <c r="I25">
        <v>3.6025</v>
      </c>
      <c r="J25">
        <v>5.8997000000000002</v>
      </c>
      <c r="K25">
        <v>6.6510999999999996</v>
      </c>
      <c r="L25">
        <v>3.1314600000000001</v>
      </c>
      <c r="M25">
        <v>5.3948</v>
      </c>
      <c r="N25">
        <v>3.9023300000000001</v>
      </c>
      <c r="O25">
        <v>6.0641999999999996</v>
      </c>
      <c r="Q25">
        <f t="shared" si="0"/>
        <v>0.12777814078091307</v>
      </c>
      <c r="R25">
        <f t="shared" si="1"/>
        <v>4.8953628571428567</v>
      </c>
    </row>
    <row r="26" spans="1:18" x14ac:dyDescent="0.2">
      <c r="A26">
        <v>2.8567999999999998</v>
      </c>
      <c r="B26">
        <v>5.7217000000000002</v>
      </c>
      <c r="C26">
        <v>2.8020999999999998</v>
      </c>
      <c r="D26">
        <v>3.9607800000000002</v>
      </c>
      <c r="E26">
        <v>3.8723100000000001</v>
      </c>
      <c r="F26">
        <v>9.5246999999999993</v>
      </c>
      <c r="G26">
        <v>3.6760000000000002</v>
      </c>
      <c r="H26">
        <v>3.0334699999999999</v>
      </c>
      <c r="I26">
        <v>4.2949999999999999</v>
      </c>
      <c r="J26">
        <v>4.2995000000000001</v>
      </c>
      <c r="K26">
        <v>6.6749999999999998</v>
      </c>
      <c r="L26">
        <v>2.2225100000000002</v>
      </c>
      <c r="M26">
        <v>7.1158999999999999</v>
      </c>
      <c r="N26">
        <v>4.78627</v>
      </c>
      <c r="O26">
        <v>6.4664000000000001</v>
      </c>
      <c r="Q26">
        <f t="shared" si="0"/>
        <v>0.1333320887511551</v>
      </c>
      <c r="R26">
        <f t="shared" si="1"/>
        <v>4.8894028571428567</v>
      </c>
    </row>
    <row r="27" spans="1:18" x14ac:dyDescent="0.2">
      <c r="A27">
        <v>2.9759000000000002</v>
      </c>
      <c r="B27">
        <v>6.6271000000000004</v>
      </c>
      <c r="C27">
        <v>1.0249999999999999</v>
      </c>
      <c r="D27">
        <v>4.8883599999999996</v>
      </c>
      <c r="E27">
        <v>4.3932000000000002</v>
      </c>
      <c r="F27">
        <v>9.9480000000000004</v>
      </c>
      <c r="G27">
        <v>5.5888999999999998</v>
      </c>
      <c r="H27">
        <v>6.9938900000000004</v>
      </c>
      <c r="I27">
        <v>4.4512999999999998</v>
      </c>
      <c r="J27">
        <v>3.83</v>
      </c>
      <c r="K27">
        <v>5.5460000000000003</v>
      </c>
      <c r="L27">
        <v>2.56752</v>
      </c>
      <c r="M27">
        <v>6.8067000000000002</v>
      </c>
      <c r="N27">
        <v>6.81433</v>
      </c>
      <c r="O27">
        <v>5.0316000000000001</v>
      </c>
      <c r="Q27">
        <f t="shared" si="0"/>
        <v>0.13889070390456543</v>
      </c>
      <c r="R27">
        <f t="shared" si="1"/>
        <v>5.322278571428571</v>
      </c>
    </row>
    <row r="28" spans="1:18" x14ac:dyDescent="0.2">
      <c r="A28">
        <v>3.0949</v>
      </c>
      <c r="B28">
        <v>6.4923000000000002</v>
      </c>
      <c r="C28">
        <v>3.3633999999999999</v>
      </c>
      <c r="D28">
        <v>9.8329799999999992</v>
      </c>
      <c r="E28">
        <v>3.60608</v>
      </c>
      <c r="F28">
        <v>9.7078000000000007</v>
      </c>
      <c r="G28">
        <v>5.7134999999999998</v>
      </c>
      <c r="H28">
        <v>3.8232699999999999</v>
      </c>
      <c r="I28">
        <v>2.3780999999999999</v>
      </c>
      <c r="J28">
        <v>6.4383999999999997</v>
      </c>
      <c r="K28">
        <v>4.32</v>
      </c>
      <c r="L28">
        <v>3.0499200000000002</v>
      </c>
      <c r="M28">
        <v>6.4036999999999997</v>
      </c>
      <c r="N28">
        <v>7.5859100000000002</v>
      </c>
      <c r="O28">
        <v>2.9340000000000002</v>
      </c>
      <c r="Q28">
        <f t="shared" si="0"/>
        <v>0.14444465187480746</v>
      </c>
      <c r="R28">
        <f t="shared" si="1"/>
        <v>5.4035257142857134</v>
      </c>
    </row>
    <row r="29" spans="1:18" x14ac:dyDescent="0.2">
      <c r="A29">
        <v>3.2139000000000002</v>
      </c>
      <c r="B29">
        <v>5.8634000000000004</v>
      </c>
      <c r="C29">
        <v>4.3853</v>
      </c>
      <c r="D29">
        <v>4.36137</v>
      </c>
      <c r="E29">
        <v>5.6638000000000002</v>
      </c>
      <c r="F29">
        <v>5.0603999999999996</v>
      </c>
      <c r="G29">
        <v>5.5903</v>
      </c>
      <c r="H29">
        <v>3.3529</v>
      </c>
      <c r="I29">
        <v>2.6031</v>
      </c>
      <c r="J29">
        <v>3.141</v>
      </c>
      <c r="K29">
        <v>6.1607000000000003</v>
      </c>
      <c r="L29">
        <v>3.3329499999999999</v>
      </c>
      <c r="M29">
        <v>8.1501999999999999</v>
      </c>
      <c r="N29">
        <v>6.30206</v>
      </c>
      <c r="O29">
        <v>2.5996999999999999</v>
      </c>
      <c r="Q29">
        <f t="shared" si="0"/>
        <v>0.14999859984504951</v>
      </c>
      <c r="R29">
        <f t="shared" si="1"/>
        <v>4.7547985714285712</v>
      </c>
    </row>
    <row r="30" spans="1:18" x14ac:dyDescent="0.2">
      <c r="A30">
        <v>3.3330000000000002</v>
      </c>
      <c r="B30">
        <v>5.0137999999999998</v>
      </c>
      <c r="C30">
        <v>5.9482999999999997</v>
      </c>
      <c r="D30">
        <v>5.12174</v>
      </c>
      <c r="E30">
        <v>6.6579800000000002</v>
      </c>
      <c r="F30">
        <v>4.6059999999999999</v>
      </c>
      <c r="G30">
        <v>7.6581999999999999</v>
      </c>
      <c r="H30">
        <v>8.4556000000000004</v>
      </c>
      <c r="I30">
        <v>2.5379</v>
      </c>
      <c r="J30">
        <v>4.0636000000000001</v>
      </c>
      <c r="K30">
        <v>4.4195000000000002</v>
      </c>
      <c r="L30">
        <v>4.5381299999999998</v>
      </c>
      <c r="M30">
        <v>9.4095999999999993</v>
      </c>
      <c r="N30">
        <v>3.0619100000000001</v>
      </c>
      <c r="O30">
        <v>5.1402000000000001</v>
      </c>
      <c r="Q30">
        <f t="shared" si="0"/>
        <v>0.15555721499845981</v>
      </c>
      <c r="R30">
        <f t="shared" si="1"/>
        <v>5.4737471428571434</v>
      </c>
    </row>
    <row r="31" spans="1:18" x14ac:dyDescent="0.2">
      <c r="A31">
        <v>3.452</v>
      </c>
      <c r="B31">
        <v>5.9604999999999997</v>
      </c>
      <c r="C31">
        <v>5.0282</v>
      </c>
      <c r="D31">
        <v>3.7753299999999999</v>
      </c>
      <c r="E31">
        <v>7.1812899999999997</v>
      </c>
      <c r="F31">
        <v>8.2015999999999991</v>
      </c>
      <c r="G31">
        <v>4.4641000000000002</v>
      </c>
      <c r="H31">
        <v>5.4355599999999997</v>
      </c>
      <c r="I31">
        <v>3.2218</v>
      </c>
      <c r="J31">
        <v>2.9910999999999999</v>
      </c>
      <c r="K31">
        <v>4.8048999999999999</v>
      </c>
      <c r="L31">
        <v>3.2816999999999998</v>
      </c>
      <c r="M31">
        <v>7.9985999999999997</v>
      </c>
      <c r="N31">
        <v>2.1892299999999998</v>
      </c>
      <c r="O31">
        <v>3.8085</v>
      </c>
      <c r="Q31">
        <f t="shared" si="0"/>
        <v>0.16111116296870184</v>
      </c>
      <c r="R31">
        <f t="shared" si="1"/>
        <v>4.881600714285713</v>
      </c>
    </row>
    <row r="32" spans="1:18" x14ac:dyDescent="0.2">
      <c r="A32">
        <v>3.5710000000000002</v>
      </c>
      <c r="B32">
        <v>6.0303000000000004</v>
      </c>
      <c r="C32">
        <v>3.2503000000000002</v>
      </c>
      <c r="D32">
        <v>2.6904699999999999</v>
      </c>
      <c r="E32">
        <v>7.0878399999999999</v>
      </c>
      <c r="F32">
        <v>10.469900000000001</v>
      </c>
      <c r="G32">
        <v>3.7637999999999998</v>
      </c>
      <c r="H32">
        <v>5.12758</v>
      </c>
      <c r="I32">
        <v>2.4489999999999998</v>
      </c>
      <c r="J32">
        <v>2.5676999999999999</v>
      </c>
      <c r="K32">
        <v>3.4586000000000001</v>
      </c>
      <c r="L32">
        <v>4.7439200000000001</v>
      </c>
      <c r="M32">
        <v>8.14</v>
      </c>
      <c r="N32">
        <v>2.2456</v>
      </c>
      <c r="O32">
        <v>4.5137</v>
      </c>
      <c r="Q32">
        <f t="shared" si="0"/>
        <v>0.1666651109389439</v>
      </c>
      <c r="R32">
        <f t="shared" si="1"/>
        <v>4.752765000000001</v>
      </c>
    </row>
    <row r="33" spans="1:18" x14ac:dyDescent="0.2">
      <c r="A33">
        <v>3.6901000000000002</v>
      </c>
      <c r="B33">
        <v>6.3822000000000001</v>
      </c>
      <c r="C33">
        <v>4.2464000000000004</v>
      </c>
      <c r="D33">
        <v>3.1032899999999999</v>
      </c>
      <c r="E33">
        <v>5.9950000000000001</v>
      </c>
      <c r="F33">
        <v>8.5332000000000008</v>
      </c>
      <c r="G33">
        <v>3.4706999999999999</v>
      </c>
      <c r="H33">
        <v>6.2245499999999998</v>
      </c>
      <c r="I33">
        <v>3.3961000000000001</v>
      </c>
      <c r="J33">
        <v>1.6989000000000001</v>
      </c>
      <c r="K33">
        <v>4.0183</v>
      </c>
      <c r="L33">
        <v>5.2260499999999999</v>
      </c>
      <c r="M33">
        <v>6.4501999999999997</v>
      </c>
      <c r="N33">
        <v>6.9740599999999997</v>
      </c>
      <c r="O33">
        <v>4.1821999999999999</v>
      </c>
      <c r="Q33">
        <f t="shared" si="0"/>
        <v>0.17222372609235423</v>
      </c>
      <c r="R33">
        <f t="shared" si="1"/>
        <v>4.9929392857142858</v>
      </c>
    </row>
    <row r="34" spans="1:18" x14ac:dyDescent="0.2">
      <c r="A34">
        <v>3.8090999999999999</v>
      </c>
      <c r="B34">
        <v>6.7153</v>
      </c>
      <c r="C34">
        <v>3.9531999999999998</v>
      </c>
      <c r="D34">
        <v>2.0188000000000001</v>
      </c>
      <c r="E34">
        <v>4.7570600000000001</v>
      </c>
      <c r="F34">
        <v>8.7307000000000006</v>
      </c>
      <c r="G34">
        <v>3.6242999999999999</v>
      </c>
      <c r="H34">
        <v>4.8995100000000003</v>
      </c>
      <c r="I34">
        <v>5.6204999999999998</v>
      </c>
      <c r="J34">
        <v>4.3131000000000004</v>
      </c>
      <c r="K34">
        <v>6.7537000000000003</v>
      </c>
      <c r="L34">
        <v>6.0448500000000003</v>
      </c>
      <c r="M34">
        <v>5.5453999999999999</v>
      </c>
      <c r="N34">
        <v>2.7368399999999999</v>
      </c>
      <c r="O34">
        <v>2.0800999999999998</v>
      </c>
      <c r="Q34">
        <f t="shared" si="0"/>
        <v>0.17777767406259626</v>
      </c>
      <c r="R34">
        <f t="shared" si="1"/>
        <v>4.8423828571428578</v>
      </c>
    </row>
    <row r="35" spans="1:18" x14ac:dyDescent="0.2">
      <c r="A35">
        <v>3.9281000000000001</v>
      </c>
      <c r="B35">
        <v>8.1114999999999995</v>
      </c>
      <c r="C35">
        <v>2.9445000000000001</v>
      </c>
      <c r="D35">
        <v>3.0495700000000001</v>
      </c>
      <c r="E35">
        <v>4.6492500000000003</v>
      </c>
      <c r="F35">
        <v>9.4814000000000007</v>
      </c>
      <c r="G35">
        <v>4.3800999999999997</v>
      </c>
      <c r="H35">
        <v>5.7959899999999998</v>
      </c>
      <c r="I35">
        <v>3.4803000000000002</v>
      </c>
      <c r="J35">
        <v>3.9893999999999998</v>
      </c>
      <c r="K35">
        <v>3.5124</v>
      </c>
      <c r="L35">
        <v>6.3210300000000004</v>
      </c>
      <c r="M35">
        <v>7.8193999999999999</v>
      </c>
      <c r="N35">
        <v>6.2133599999999998</v>
      </c>
      <c r="O35">
        <v>5.0427</v>
      </c>
      <c r="Q35">
        <f t="shared" si="0"/>
        <v>0.18333162203283829</v>
      </c>
      <c r="R35">
        <f t="shared" si="1"/>
        <v>5.3422071428571432</v>
      </c>
    </row>
    <row r="36" spans="1:18" x14ac:dyDescent="0.2">
      <c r="A36">
        <v>4.0472000000000001</v>
      </c>
      <c r="B36">
        <v>6.8335999999999997</v>
      </c>
      <c r="C36">
        <v>3.2605</v>
      </c>
      <c r="D36">
        <v>1.8343100000000001</v>
      </c>
      <c r="E36">
        <v>3.6572800000000001</v>
      </c>
      <c r="F36">
        <v>8.1975999999999996</v>
      </c>
      <c r="G36">
        <v>6.4371</v>
      </c>
      <c r="H36">
        <v>4.7039400000000002</v>
      </c>
      <c r="I36">
        <v>4.0692000000000004</v>
      </c>
      <c r="J36">
        <v>2.3226</v>
      </c>
      <c r="K36">
        <v>3.8382999999999998</v>
      </c>
      <c r="L36">
        <v>5.6942899999999996</v>
      </c>
      <c r="M36">
        <v>4.2252000000000001</v>
      </c>
      <c r="N36">
        <v>5.3032300000000001</v>
      </c>
      <c r="O36">
        <v>4.9626000000000001</v>
      </c>
      <c r="Q36">
        <f t="shared" si="0"/>
        <v>0.18889023718624862</v>
      </c>
      <c r="R36">
        <f t="shared" si="1"/>
        <v>4.6671250000000004</v>
      </c>
    </row>
    <row r="37" spans="1:18" x14ac:dyDescent="0.2">
      <c r="A37">
        <v>4.1661999999999999</v>
      </c>
      <c r="B37">
        <v>3.6674000000000002</v>
      </c>
      <c r="C37">
        <v>2.5194999999999999</v>
      </c>
      <c r="D37">
        <v>0.87516000000000005</v>
      </c>
      <c r="E37">
        <v>4.1726299999999998</v>
      </c>
      <c r="F37">
        <v>7.7598000000000003</v>
      </c>
      <c r="G37">
        <v>4.1078000000000001</v>
      </c>
      <c r="H37">
        <v>5.7313599999999996</v>
      </c>
      <c r="I37">
        <v>6.2024999999999997</v>
      </c>
      <c r="J37">
        <v>2.7446000000000002</v>
      </c>
      <c r="K37">
        <v>1.8202</v>
      </c>
      <c r="L37">
        <v>5.8831899999999999</v>
      </c>
      <c r="M37">
        <v>4.6138000000000003</v>
      </c>
      <c r="N37">
        <v>7.0431699999999999</v>
      </c>
      <c r="O37">
        <v>3.6200999999999999</v>
      </c>
      <c r="Q37">
        <f t="shared" si="0"/>
        <v>0.19444418515649065</v>
      </c>
      <c r="R37">
        <f t="shared" si="1"/>
        <v>4.3400864285714285</v>
      </c>
    </row>
    <row r="38" spans="1:18" x14ac:dyDescent="0.2">
      <c r="A38">
        <v>4.2851999999999997</v>
      </c>
      <c r="B38">
        <v>5.8338999999999999</v>
      </c>
      <c r="C38">
        <v>3.0331000000000001</v>
      </c>
      <c r="D38">
        <v>1.71461</v>
      </c>
      <c r="E38">
        <v>4.6705100000000002</v>
      </c>
      <c r="F38">
        <v>8.7118000000000002</v>
      </c>
      <c r="G38">
        <v>3.6368999999999998</v>
      </c>
      <c r="H38">
        <v>5.9436299999999997</v>
      </c>
      <c r="I38">
        <v>7.6158999999999999</v>
      </c>
      <c r="J38">
        <v>4.3670999999999998</v>
      </c>
      <c r="K38">
        <v>2.3540999999999999</v>
      </c>
      <c r="L38">
        <v>5.3634599999999999</v>
      </c>
      <c r="M38">
        <v>5.3183999999999996</v>
      </c>
      <c r="N38">
        <v>9.1201899999999991</v>
      </c>
      <c r="O38">
        <v>6.8921999999999999</v>
      </c>
      <c r="Q38">
        <f t="shared" si="0"/>
        <v>0.19999813312673267</v>
      </c>
      <c r="R38">
        <f t="shared" si="1"/>
        <v>5.3268428571428572</v>
      </c>
    </row>
    <row r="39" spans="1:18" x14ac:dyDescent="0.2">
      <c r="A39">
        <v>4.4043000000000001</v>
      </c>
      <c r="B39">
        <v>5.8337000000000003</v>
      </c>
      <c r="C39">
        <v>2.3656000000000001</v>
      </c>
      <c r="D39">
        <v>2.1958600000000001</v>
      </c>
      <c r="E39">
        <v>6.3712299999999997</v>
      </c>
      <c r="F39">
        <v>6.4246999999999996</v>
      </c>
      <c r="G39">
        <v>3.3077999999999999</v>
      </c>
      <c r="H39">
        <v>6.1046100000000001</v>
      </c>
      <c r="I39">
        <v>7.7954999999999997</v>
      </c>
      <c r="J39">
        <v>3.5316000000000001</v>
      </c>
      <c r="K39">
        <v>3.6337000000000002</v>
      </c>
      <c r="L39">
        <v>4.78749</v>
      </c>
      <c r="M39">
        <v>5.5446</v>
      </c>
      <c r="N39">
        <v>3.3260299999999998</v>
      </c>
      <c r="O39">
        <v>6.5122</v>
      </c>
      <c r="Q39">
        <f t="shared" si="0"/>
        <v>0.205556748280143</v>
      </c>
      <c r="R39">
        <f t="shared" si="1"/>
        <v>4.8381871428571435</v>
      </c>
    </row>
    <row r="40" spans="1:18" x14ac:dyDescent="0.2">
      <c r="A40">
        <v>4.5232999999999999</v>
      </c>
      <c r="B40">
        <v>8.0952999999999999</v>
      </c>
      <c r="C40">
        <v>2.6699000000000002</v>
      </c>
      <c r="D40">
        <v>2.7719499999999999</v>
      </c>
      <c r="E40">
        <v>4.0433599999999998</v>
      </c>
      <c r="F40">
        <v>5.6603000000000003</v>
      </c>
      <c r="G40">
        <v>4.7774000000000001</v>
      </c>
      <c r="H40">
        <v>5.6568899999999998</v>
      </c>
      <c r="I40">
        <v>4.9781000000000004</v>
      </c>
      <c r="J40">
        <v>2.2964000000000002</v>
      </c>
      <c r="K40">
        <v>7.3265000000000002</v>
      </c>
      <c r="L40">
        <v>3.9373800000000001</v>
      </c>
      <c r="M40">
        <v>3.6219000000000001</v>
      </c>
      <c r="N40">
        <v>5.1936099999999996</v>
      </c>
      <c r="O40">
        <v>8.7325999999999997</v>
      </c>
      <c r="Q40">
        <f t="shared" si="0"/>
        <v>0.21111069625038503</v>
      </c>
      <c r="R40">
        <f t="shared" si="1"/>
        <v>4.982970714285714</v>
      </c>
    </row>
    <row r="41" spans="1:18" x14ac:dyDescent="0.2">
      <c r="A41">
        <v>4.6422999999999996</v>
      </c>
      <c r="B41">
        <v>10.483499999999999</v>
      </c>
      <c r="C41">
        <v>2.6879</v>
      </c>
      <c r="D41">
        <v>2.0516299999999998</v>
      </c>
      <c r="E41">
        <v>4.2</v>
      </c>
      <c r="F41">
        <v>5.29</v>
      </c>
      <c r="G41">
        <v>4.8853999999999997</v>
      </c>
      <c r="H41">
        <v>8.6668199999999995</v>
      </c>
      <c r="I41">
        <v>4.2805999999999997</v>
      </c>
      <c r="J41">
        <v>2.2353000000000001</v>
      </c>
      <c r="K41">
        <v>7.4307999999999996</v>
      </c>
      <c r="L41">
        <v>4.4207599999999996</v>
      </c>
      <c r="M41">
        <v>6.5532000000000004</v>
      </c>
      <c r="N41">
        <v>5.06623</v>
      </c>
      <c r="O41">
        <v>7.5442999999999998</v>
      </c>
      <c r="Q41">
        <f t="shared" si="0"/>
        <v>0.21666464422062706</v>
      </c>
      <c r="R41">
        <f t="shared" si="1"/>
        <v>5.4140314285714277</v>
      </c>
    </row>
    <row r="42" spans="1:18" x14ac:dyDescent="0.2">
      <c r="A42">
        <v>4.7614000000000001</v>
      </c>
      <c r="B42">
        <v>7.0480999999999998</v>
      </c>
      <c r="C42">
        <v>1.7210000000000001</v>
      </c>
      <c r="D42">
        <v>2.1477499999999998</v>
      </c>
      <c r="E42">
        <v>4.21183</v>
      </c>
      <c r="F42">
        <v>4.6763000000000003</v>
      </c>
      <c r="G42">
        <v>3.3864999999999998</v>
      </c>
      <c r="H42">
        <v>8.7126900000000003</v>
      </c>
      <c r="I42">
        <v>2.1715</v>
      </c>
      <c r="J42">
        <v>2.1997</v>
      </c>
      <c r="K42">
        <v>4.0235000000000003</v>
      </c>
      <c r="L42">
        <v>4.5228700000000002</v>
      </c>
      <c r="M42">
        <v>5.8315999999999999</v>
      </c>
      <c r="N42">
        <v>5.5966500000000003</v>
      </c>
      <c r="O42">
        <v>8.9421999999999997</v>
      </c>
      <c r="Q42">
        <f t="shared" si="0"/>
        <v>0.22222325937403739</v>
      </c>
      <c r="R42">
        <f t="shared" si="1"/>
        <v>4.6565849999999998</v>
      </c>
    </row>
    <row r="43" spans="1:18" x14ac:dyDescent="0.2">
      <c r="A43">
        <v>4.8803999999999998</v>
      </c>
      <c r="B43">
        <v>9.9414999999999996</v>
      </c>
      <c r="C43">
        <v>2.8721999999999999</v>
      </c>
      <c r="D43">
        <v>0.53247</v>
      </c>
      <c r="E43">
        <v>3.6921900000000001</v>
      </c>
      <c r="F43">
        <v>7.7628000000000004</v>
      </c>
      <c r="G43">
        <v>2.4565999999999999</v>
      </c>
      <c r="H43">
        <v>5.1369499999999997</v>
      </c>
      <c r="I43">
        <v>4.5862999999999996</v>
      </c>
      <c r="J43">
        <v>2.8711000000000002</v>
      </c>
      <c r="K43">
        <v>5.0151000000000003</v>
      </c>
      <c r="L43">
        <v>3.8963000000000001</v>
      </c>
      <c r="M43">
        <v>4.3548999999999998</v>
      </c>
      <c r="N43">
        <v>5.4775299999999998</v>
      </c>
      <c r="O43">
        <v>7.5136000000000003</v>
      </c>
      <c r="Q43">
        <f t="shared" si="0"/>
        <v>0.22777720734427942</v>
      </c>
      <c r="R43">
        <f t="shared" si="1"/>
        <v>4.7221099999999998</v>
      </c>
    </row>
    <row r="44" spans="1:18" x14ac:dyDescent="0.2">
      <c r="A44">
        <v>4.9995000000000003</v>
      </c>
      <c r="B44">
        <v>11.0791</v>
      </c>
      <c r="C44">
        <v>2.1956000000000002</v>
      </c>
      <c r="D44">
        <v>0.80273000000000005</v>
      </c>
      <c r="E44">
        <v>4.2534599999999996</v>
      </c>
      <c r="F44">
        <v>4.3728999999999996</v>
      </c>
      <c r="G44">
        <v>3.1606999999999998</v>
      </c>
      <c r="H44">
        <v>4.4995200000000004</v>
      </c>
      <c r="I44">
        <v>5.4889999999999999</v>
      </c>
      <c r="J44">
        <v>3.0802</v>
      </c>
      <c r="K44">
        <v>5.4177</v>
      </c>
      <c r="L44">
        <v>5.2897100000000004</v>
      </c>
      <c r="M44">
        <v>6.1227999999999998</v>
      </c>
      <c r="N44">
        <v>6.8996700000000004</v>
      </c>
      <c r="O44">
        <v>5.9321000000000002</v>
      </c>
      <c r="Q44">
        <f t="shared" si="0"/>
        <v>0.23333582249768975</v>
      </c>
      <c r="R44">
        <f t="shared" si="1"/>
        <v>4.8996564285714284</v>
      </c>
    </row>
    <row r="45" spans="1:18" x14ac:dyDescent="0.2">
      <c r="A45">
        <v>5.1185</v>
      </c>
      <c r="B45">
        <v>7.1337999999999999</v>
      </c>
      <c r="C45">
        <v>2.5402999999999998</v>
      </c>
      <c r="D45">
        <v>3.0783499999999999</v>
      </c>
      <c r="E45">
        <v>3.4722300000000001</v>
      </c>
      <c r="F45">
        <v>3.5868000000000002</v>
      </c>
      <c r="G45">
        <v>5.26</v>
      </c>
      <c r="H45">
        <v>5.2897400000000001</v>
      </c>
      <c r="I45">
        <v>2.7866</v>
      </c>
      <c r="J45">
        <v>3.7776000000000001</v>
      </c>
      <c r="K45">
        <v>4.6348000000000003</v>
      </c>
      <c r="L45">
        <v>2.2229899999999998</v>
      </c>
      <c r="M45">
        <v>4.8893000000000004</v>
      </c>
      <c r="N45">
        <v>7.40259</v>
      </c>
      <c r="O45">
        <v>3.6674000000000002</v>
      </c>
      <c r="Q45">
        <f t="shared" si="0"/>
        <v>0.23888977046793178</v>
      </c>
      <c r="R45">
        <f t="shared" si="1"/>
        <v>4.2673214285714289</v>
      </c>
    </row>
    <row r="46" spans="1:18" x14ac:dyDescent="0.2">
      <c r="A46">
        <v>5.2374999999999998</v>
      </c>
      <c r="B46">
        <v>3.2336</v>
      </c>
      <c r="C46">
        <v>4.2721</v>
      </c>
      <c r="D46">
        <v>1.5793600000000001</v>
      </c>
      <c r="E46">
        <v>4.1960100000000002</v>
      </c>
      <c r="F46">
        <v>5.1424000000000003</v>
      </c>
      <c r="G46">
        <v>1.7793000000000001</v>
      </c>
      <c r="H46">
        <v>6.2225999999999999</v>
      </c>
      <c r="I46">
        <v>4.5266000000000002</v>
      </c>
      <c r="J46">
        <v>2.0842000000000001</v>
      </c>
      <c r="K46">
        <v>7.4802999999999997</v>
      </c>
      <c r="L46">
        <v>5.1662499999999998</v>
      </c>
      <c r="M46">
        <v>5.7625000000000002</v>
      </c>
      <c r="N46">
        <v>5.5298100000000003</v>
      </c>
      <c r="O46">
        <v>4.0099</v>
      </c>
      <c r="Q46">
        <f t="shared" si="0"/>
        <v>0.24444371843817381</v>
      </c>
      <c r="R46">
        <f t="shared" si="1"/>
        <v>4.3560664285714292</v>
      </c>
    </row>
    <row r="47" spans="1:18" x14ac:dyDescent="0.2">
      <c r="A47">
        <v>5.3566000000000003</v>
      </c>
      <c r="B47">
        <v>5.1947999999999999</v>
      </c>
      <c r="C47">
        <v>2.3553999999999999</v>
      </c>
      <c r="D47">
        <v>0.67415999999999998</v>
      </c>
      <c r="E47">
        <v>4.5354299999999999</v>
      </c>
      <c r="F47">
        <v>4.8921000000000001</v>
      </c>
      <c r="G47">
        <v>4.3061999999999996</v>
      </c>
      <c r="H47">
        <v>6.3114299999999997</v>
      </c>
      <c r="I47">
        <v>6.3406000000000002</v>
      </c>
      <c r="J47">
        <v>2.4868000000000001</v>
      </c>
      <c r="K47">
        <v>8.5996000000000006</v>
      </c>
      <c r="L47">
        <v>4.5921000000000003</v>
      </c>
      <c r="M47">
        <v>5.8051000000000004</v>
      </c>
      <c r="N47">
        <v>7.2103999999999999</v>
      </c>
      <c r="O47">
        <v>7.4457000000000004</v>
      </c>
      <c r="Q47">
        <f t="shared" si="0"/>
        <v>0.25000233359158414</v>
      </c>
      <c r="R47">
        <f t="shared" si="1"/>
        <v>5.0535585714285727</v>
      </c>
    </row>
    <row r="48" spans="1:18" x14ac:dyDescent="0.2">
      <c r="A48">
        <v>5.4756</v>
      </c>
      <c r="B48">
        <v>6.5063000000000004</v>
      </c>
      <c r="C48">
        <v>3.6434000000000002</v>
      </c>
      <c r="D48">
        <v>1.91465</v>
      </c>
      <c r="E48">
        <v>0.99587000000000003</v>
      </c>
      <c r="F48">
        <v>4.7196999999999996</v>
      </c>
      <c r="G48">
        <v>6.2992999999999997</v>
      </c>
      <c r="H48">
        <v>6.87636</v>
      </c>
      <c r="I48">
        <v>4.7352999999999996</v>
      </c>
      <c r="J48">
        <v>4.4200999999999997</v>
      </c>
      <c r="K48">
        <v>5.5998999999999999</v>
      </c>
      <c r="L48">
        <v>5.1361499999999998</v>
      </c>
      <c r="M48">
        <v>5.6776</v>
      </c>
      <c r="N48">
        <v>9.8487399999999994</v>
      </c>
      <c r="O48">
        <v>4.0262000000000002</v>
      </c>
      <c r="Q48">
        <f t="shared" si="0"/>
        <v>0.25555628156182614</v>
      </c>
      <c r="R48">
        <f t="shared" si="1"/>
        <v>5.0285407142857137</v>
      </c>
    </row>
    <row r="49" spans="1:18" x14ac:dyDescent="0.2">
      <c r="A49">
        <v>5.5945999999999998</v>
      </c>
      <c r="B49">
        <v>6.5780000000000003</v>
      </c>
      <c r="C49">
        <v>2.0186999999999999</v>
      </c>
      <c r="D49">
        <v>1.7759799999999999</v>
      </c>
      <c r="E49">
        <v>1.9982200000000001</v>
      </c>
      <c r="F49">
        <v>1.8443000000000001</v>
      </c>
      <c r="G49">
        <v>4.0518999999999998</v>
      </c>
      <c r="H49">
        <v>7.9127799999999997</v>
      </c>
      <c r="I49">
        <v>3.2128999999999999</v>
      </c>
      <c r="J49">
        <v>3.2101999999999999</v>
      </c>
      <c r="K49">
        <v>8.8071999999999999</v>
      </c>
      <c r="L49">
        <v>4.3035500000000004</v>
      </c>
      <c r="M49">
        <v>6.7519999999999998</v>
      </c>
      <c r="N49">
        <v>9.6217600000000001</v>
      </c>
      <c r="O49">
        <v>3.7924000000000002</v>
      </c>
      <c r="Q49">
        <f t="shared" si="0"/>
        <v>0.26111022953206819</v>
      </c>
      <c r="R49">
        <f t="shared" si="1"/>
        <v>4.7057064285714292</v>
      </c>
    </row>
    <row r="50" spans="1:18" x14ac:dyDescent="0.2">
      <c r="A50">
        <v>5.7137000000000002</v>
      </c>
      <c r="B50">
        <v>5.9928999999999997</v>
      </c>
      <c r="C50">
        <v>1.1169</v>
      </c>
      <c r="D50">
        <v>1.7397100000000001</v>
      </c>
      <c r="E50">
        <v>3.0079099999999999</v>
      </c>
      <c r="F50">
        <v>7.5961999999999996</v>
      </c>
      <c r="G50">
        <v>4.7766000000000002</v>
      </c>
      <c r="H50">
        <v>5.5206299999999997</v>
      </c>
      <c r="I50">
        <v>4.4165000000000001</v>
      </c>
      <c r="J50">
        <v>3.3260000000000001</v>
      </c>
      <c r="K50">
        <v>9.5815000000000001</v>
      </c>
      <c r="L50">
        <v>4.2949599999999997</v>
      </c>
      <c r="M50">
        <v>4.5582000000000003</v>
      </c>
      <c r="N50">
        <v>7.3813300000000002</v>
      </c>
      <c r="O50">
        <v>2.9921000000000002</v>
      </c>
      <c r="Q50">
        <f t="shared" si="0"/>
        <v>0.26666884468547852</v>
      </c>
      <c r="R50">
        <f t="shared" si="1"/>
        <v>4.7358171428571429</v>
      </c>
    </row>
    <row r="51" spans="1:18" x14ac:dyDescent="0.2">
      <c r="A51">
        <v>5.8327</v>
      </c>
      <c r="B51">
        <v>2.1334</v>
      </c>
      <c r="C51">
        <v>1.2525999999999999</v>
      </c>
      <c r="D51">
        <v>3.7319900000000001</v>
      </c>
      <c r="E51">
        <v>2.9706600000000001</v>
      </c>
      <c r="F51">
        <v>5.1395</v>
      </c>
      <c r="G51">
        <v>4.8771000000000004</v>
      </c>
      <c r="H51">
        <v>7.5258700000000003</v>
      </c>
      <c r="I51">
        <v>6.6620999999999997</v>
      </c>
      <c r="J51">
        <v>3.0019999999999998</v>
      </c>
      <c r="K51">
        <v>9.4543999999999997</v>
      </c>
      <c r="L51">
        <v>5.97255</v>
      </c>
      <c r="M51">
        <v>5.5191999999999997</v>
      </c>
      <c r="N51">
        <v>8.1050699999999996</v>
      </c>
      <c r="O51">
        <v>4.0576999999999996</v>
      </c>
      <c r="Q51">
        <f t="shared" si="0"/>
        <v>0.27222279265572052</v>
      </c>
      <c r="R51">
        <f t="shared" si="1"/>
        <v>5.028867142857143</v>
      </c>
    </row>
    <row r="52" spans="1:18" x14ac:dyDescent="0.2">
      <c r="A52">
        <v>5.9516999999999998</v>
      </c>
      <c r="B52">
        <v>5.38</v>
      </c>
      <c r="C52">
        <v>1.196</v>
      </c>
      <c r="D52">
        <v>3.2765599999999999</v>
      </c>
      <c r="E52">
        <v>3.6595900000000001</v>
      </c>
      <c r="F52">
        <v>5.8038999999999996</v>
      </c>
      <c r="G52">
        <v>3.5247999999999999</v>
      </c>
      <c r="H52">
        <v>7.4639899999999999</v>
      </c>
      <c r="I52">
        <v>4.5019999999999998</v>
      </c>
      <c r="J52">
        <v>2.7774999999999999</v>
      </c>
      <c r="K52">
        <v>9.6082999999999998</v>
      </c>
      <c r="L52">
        <v>5.1017700000000001</v>
      </c>
      <c r="M52">
        <v>6.6679000000000004</v>
      </c>
      <c r="N52">
        <v>6.9501600000000003</v>
      </c>
      <c r="O52">
        <v>6.1441999999999997</v>
      </c>
      <c r="Q52">
        <f t="shared" si="0"/>
        <v>0.27777674062596258</v>
      </c>
      <c r="R52">
        <f t="shared" si="1"/>
        <v>5.1469049999999994</v>
      </c>
    </row>
    <row r="53" spans="1:18" x14ac:dyDescent="0.2">
      <c r="A53">
        <v>6.0708000000000002</v>
      </c>
      <c r="B53">
        <v>4.1161000000000003</v>
      </c>
      <c r="C53">
        <v>1.4489000000000001</v>
      </c>
      <c r="D53">
        <v>3.5898300000000001</v>
      </c>
      <c r="E53">
        <v>4.6834600000000002</v>
      </c>
      <c r="F53">
        <v>4.6898999999999997</v>
      </c>
      <c r="G53">
        <v>4.2744</v>
      </c>
      <c r="H53">
        <v>6.2689000000000004</v>
      </c>
      <c r="I53">
        <v>2.3982999999999999</v>
      </c>
      <c r="J53">
        <v>3.2425999999999999</v>
      </c>
      <c r="K53">
        <v>8.0713000000000008</v>
      </c>
      <c r="L53">
        <v>6.06447</v>
      </c>
      <c r="M53">
        <v>5.9950999999999999</v>
      </c>
      <c r="N53">
        <v>6.75326</v>
      </c>
      <c r="O53">
        <v>5.5340999999999996</v>
      </c>
      <c r="Q53">
        <f t="shared" si="0"/>
        <v>0.28333535577937291</v>
      </c>
      <c r="R53">
        <f t="shared" si="1"/>
        <v>4.7950442857142859</v>
      </c>
    </row>
    <row r="54" spans="1:18" x14ac:dyDescent="0.2">
      <c r="A54">
        <v>6.1898</v>
      </c>
      <c r="B54">
        <v>3.5497000000000001</v>
      </c>
      <c r="C54">
        <v>1.6503000000000001</v>
      </c>
      <c r="D54">
        <v>1.96163</v>
      </c>
      <c r="E54">
        <v>4.3819800000000004</v>
      </c>
      <c r="F54">
        <v>3.0366</v>
      </c>
      <c r="G54">
        <v>3.7465000000000002</v>
      </c>
      <c r="H54">
        <v>6.9889400000000004</v>
      </c>
      <c r="I54">
        <v>1.6334</v>
      </c>
      <c r="J54">
        <v>3.4319000000000002</v>
      </c>
      <c r="K54">
        <v>10.3005</v>
      </c>
      <c r="L54">
        <v>2.7288999999999999</v>
      </c>
      <c r="M54">
        <v>3.1528</v>
      </c>
      <c r="N54">
        <v>6.5122400000000003</v>
      </c>
      <c r="O54">
        <v>5.4122000000000003</v>
      </c>
      <c r="Q54">
        <f t="shared" si="0"/>
        <v>0.28888930374961491</v>
      </c>
      <c r="R54">
        <f t="shared" si="1"/>
        <v>4.1776849999999994</v>
      </c>
    </row>
    <row r="55" spans="1:18" x14ac:dyDescent="0.2">
      <c r="A55">
        <v>6.3087999999999997</v>
      </c>
      <c r="B55">
        <v>6.5747</v>
      </c>
      <c r="C55">
        <v>3.4973999999999998</v>
      </c>
      <c r="D55">
        <v>1.3420000000000001</v>
      </c>
      <c r="E55">
        <v>4.3527399999999998</v>
      </c>
      <c r="F55">
        <v>3.1528</v>
      </c>
      <c r="G55">
        <v>3.1225000000000001</v>
      </c>
      <c r="H55">
        <v>7.5678099999999997</v>
      </c>
      <c r="I55">
        <v>1.3855</v>
      </c>
      <c r="J55">
        <v>4.9770000000000003</v>
      </c>
      <c r="K55">
        <v>9.8916000000000004</v>
      </c>
      <c r="L55">
        <v>2.4886200000000001</v>
      </c>
      <c r="M55">
        <v>4.2370000000000001</v>
      </c>
      <c r="N55">
        <v>10.071199999999999</v>
      </c>
      <c r="O55">
        <v>4.1045999999999996</v>
      </c>
      <c r="Q55">
        <f t="shared" si="0"/>
        <v>0.29444325171985697</v>
      </c>
      <c r="R55">
        <f t="shared" si="1"/>
        <v>4.7689621428571423</v>
      </c>
    </row>
    <row r="56" spans="1:18" x14ac:dyDescent="0.2">
      <c r="A56">
        <v>6.4279000000000002</v>
      </c>
      <c r="B56">
        <v>7.4105999999999996</v>
      </c>
      <c r="C56">
        <v>3.1383000000000001</v>
      </c>
      <c r="D56">
        <v>2.1196799999999998</v>
      </c>
      <c r="E56">
        <v>4.5582500000000001</v>
      </c>
      <c r="F56">
        <v>5.1722000000000001</v>
      </c>
      <c r="G56">
        <v>4.5834000000000001</v>
      </c>
      <c r="H56">
        <v>8.1845599999999994</v>
      </c>
      <c r="I56">
        <v>1.9040999999999999</v>
      </c>
      <c r="J56">
        <v>3.8264999999999998</v>
      </c>
      <c r="K56">
        <v>11.2829</v>
      </c>
      <c r="L56">
        <v>7.7180200000000001</v>
      </c>
      <c r="M56">
        <v>6.0536000000000003</v>
      </c>
      <c r="N56">
        <v>9.4392899999999997</v>
      </c>
      <c r="O56">
        <v>4.2698</v>
      </c>
      <c r="Q56">
        <f t="shared" si="0"/>
        <v>0.3000018668732673</v>
      </c>
      <c r="R56">
        <f t="shared" si="1"/>
        <v>5.6900857142857149</v>
      </c>
    </row>
    <row r="57" spans="1:18" x14ac:dyDescent="0.2">
      <c r="A57">
        <v>6.5468999999999999</v>
      </c>
      <c r="B57">
        <v>7.7312000000000003</v>
      </c>
      <c r="C57">
        <v>1.5986</v>
      </c>
      <c r="D57">
        <v>4.0341100000000001</v>
      </c>
      <c r="E57">
        <v>3.9320599999999999</v>
      </c>
      <c r="F57">
        <v>4.7695999999999996</v>
      </c>
      <c r="G57">
        <v>7.1859999999999999</v>
      </c>
      <c r="H57">
        <v>7.4235600000000002</v>
      </c>
      <c r="I57">
        <v>2.1665999999999999</v>
      </c>
      <c r="J57">
        <v>3.2707000000000002</v>
      </c>
      <c r="K57">
        <v>7.7024999999999997</v>
      </c>
      <c r="L57">
        <v>6.7183000000000002</v>
      </c>
      <c r="M57">
        <v>6.3577000000000004</v>
      </c>
      <c r="N57">
        <v>7.7111499999999999</v>
      </c>
      <c r="O57">
        <v>5.7697000000000003</v>
      </c>
      <c r="Q57">
        <f t="shared" si="0"/>
        <v>0.3055558148435093</v>
      </c>
      <c r="R57">
        <f t="shared" si="1"/>
        <v>5.4551271428571431</v>
      </c>
    </row>
    <row r="58" spans="1:18" x14ac:dyDescent="0.2">
      <c r="A58">
        <v>6.6658999999999997</v>
      </c>
      <c r="B58">
        <v>4.2504999999999997</v>
      </c>
      <c r="C58">
        <v>4.6223000000000001</v>
      </c>
      <c r="D58">
        <v>3.7003499999999998</v>
      </c>
      <c r="E58">
        <v>2.4648400000000001</v>
      </c>
      <c r="F58">
        <v>2.8001999999999998</v>
      </c>
      <c r="G58">
        <v>7.1398000000000001</v>
      </c>
      <c r="H58">
        <v>7.5070399999999999</v>
      </c>
      <c r="I58">
        <v>2.3405</v>
      </c>
      <c r="J58">
        <v>2.3942000000000001</v>
      </c>
      <c r="K58">
        <v>7.4747000000000003</v>
      </c>
      <c r="L58">
        <v>7.4765800000000002</v>
      </c>
      <c r="M58">
        <v>5.7641</v>
      </c>
      <c r="N58">
        <v>10.25558</v>
      </c>
      <c r="O58">
        <v>4.7976000000000001</v>
      </c>
      <c r="Q58">
        <f t="shared" si="0"/>
        <v>0.31110976281375136</v>
      </c>
      <c r="R58">
        <f t="shared" si="1"/>
        <v>5.2134492857142849</v>
      </c>
    </row>
    <row r="59" spans="1:18" x14ac:dyDescent="0.2">
      <c r="A59">
        <v>6.7850000000000001</v>
      </c>
      <c r="B59">
        <v>3.6920000000000002</v>
      </c>
      <c r="C59">
        <v>3.3353000000000002</v>
      </c>
      <c r="D59">
        <v>3.2212100000000001</v>
      </c>
      <c r="E59">
        <v>4.0397299999999996</v>
      </c>
      <c r="F59">
        <v>3.89</v>
      </c>
      <c r="G59">
        <v>4.4139999999999997</v>
      </c>
      <c r="H59">
        <v>6.7137700000000002</v>
      </c>
      <c r="I59">
        <v>1.1447000000000001</v>
      </c>
      <c r="J59">
        <v>2.6261000000000001</v>
      </c>
      <c r="K59">
        <v>9.6175999999999995</v>
      </c>
      <c r="L59">
        <v>6.86294</v>
      </c>
      <c r="M59">
        <v>4.6466000000000003</v>
      </c>
      <c r="N59">
        <v>5.8480800000000004</v>
      </c>
      <c r="O59">
        <v>7.0964999999999998</v>
      </c>
      <c r="Q59">
        <f t="shared" si="0"/>
        <v>0.31666837796716168</v>
      </c>
      <c r="R59">
        <f t="shared" si="1"/>
        <v>4.7963235714285712</v>
      </c>
    </row>
    <row r="60" spans="1:18" x14ac:dyDescent="0.2">
      <c r="A60">
        <v>6.9039999999999999</v>
      </c>
      <c r="B60">
        <v>9.3576999999999995</v>
      </c>
      <c r="C60">
        <v>0.49809999999999999</v>
      </c>
      <c r="D60">
        <v>3.9708800000000002</v>
      </c>
      <c r="E60">
        <v>3.8220399999999999</v>
      </c>
      <c r="F60">
        <v>4.5519999999999996</v>
      </c>
      <c r="G60">
        <v>4.2748999999999997</v>
      </c>
      <c r="H60">
        <v>7.7149900000000002</v>
      </c>
      <c r="I60">
        <v>2.2187000000000001</v>
      </c>
      <c r="J60">
        <v>4.5321999999999996</v>
      </c>
      <c r="K60">
        <v>9.4153000000000002</v>
      </c>
      <c r="L60">
        <v>5.1880899999999999</v>
      </c>
      <c r="M60">
        <v>6.8379000000000003</v>
      </c>
      <c r="N60">
        <v>8.0545100000000005</v>
      </c>
      <c r="O60">
        <v>6.4558</v>
      </c>
      <c r="Q60">
        <f t="shared" si="0"/>
        <v>0.32222232593740369</v>
      </c>
      <c r="R60">
        <f t="shared" si="1"/>
        <v>5.4923649999999995</v>
      </c>
    </row>
    <row r="61" spans="1:18" x14ac:dyDescent="0.2">
      <c r="A61">
        <v>7.0229999999999997</v>
      </c>
      <c r="B61">
        <v>6.2580999999999998</v>
      </c>
      <c r="C61">
        <v>2.3965999999999998</v>
      </c>
      <c r="D61">
        <v>1.22868</v>
      </c>
      <c r="E61">
        <v>2.4154499999999999</v>
      </c>
      <c r="F61">
        <v>5.5098000000000003</v>
      </c>
      <c r="G61">
        <v>4.4606000000000003</v>
      </c>
      <c r="H61">
        <v>5.6593799999999996</v>
      </c>
      <c r="I61">
        <v>2.3035000000000001</v>
      </c>
      <c r="J61">
        <v>1.9737</v>
      </c>
      <c r="K61">
        <v>7.2309999999999999</v>
      </c>
      <c r="L61">
        <v>7.0712700000000002</v>
      </c>
      <c r="M61">
        <v>6.0602999999999998</v>
      </c>
      <c r="N61">
        <v>8.1216500000000007</v>
      </c>
      <c r="O61">
        <v>6.8875000000000002</v>
      </c>
      <c r="Q61">
        <f t="shared" si="0"/>
        <v>0.32777627390764574</v>
      </c>
      <c r="R61">
        <f t="shared" si="1"/>
        <v>4.8269664285714287</v>
      </c>
    </row>
    <row r="62" spans="1:18" x14ac:dyDescent="0.2">
      <c r="A62">
        <v>7.1421000000000001</v>
      </c>
      <c r="B62">
        <v>8.6669</v>
      </c>
      <c r="C62">
        <v>1.7685999999999999</v>
      </c>
      <c r="D62">
        <v>0.48296</v>
      </c>
      <c r="E62">
        <v>2.9880100000000001</v>
      </c>
      <c r="F62">
        <v>6.6104000000000003</v>
      </c>
      <c r="G62">
        <v>5.9942000000000002</v>
      </c>
      <c r="H62">
        <v>6.0579000000000001</v>
      </c>
      <c r="I62">
        <v>1.2829999999999999</v>
      </c>
      <c r="J62">
        <v>4.4863999999999997</v>
      </c>
      <c r="K62">
        <v>9.2574000000000005</v>
      </c>
      <c r="L62">
        <v>6.9822899999999999</v>
      </c>
      <c r="M62">
        <v>4.0529000000000002</v>
      </c>
      <c r="N62">
        <v>7.5595299999999996</v>
      </c>
      <c r="O62">
        <v>5.3525999999999998</v>
      </c>
      <c r="Q62">
        <f t="shared" si="0"/>
        <v>0.33333488906105607</v>
      </c>
      <c r="R62">
        <f t="shared" si="1"/>
        <v>5.1102207142857141</v>
      </c>
    </row>
    <row r="63" spans="1:18" x14ac:dyDescent="0.2">
      <c r="A63">
        <v>7.2610999999999999</v>
      </c>
      <c r="B63">
        <v>9.8678000000000008</v>
      </c>
      <c r="C63">
        <v>3.1446999999999998</v>
      </c>
      <c r="D63">
        <v>0.35692000000000002</v>
      </c>
      <c r="E63">
        <v>2.42136</v>
      </c>
      <c r="F63">
        <v>5.7043999999999997</v>
      </c>
      <c r="G63">
        <v>6.3963999999999999</v>
      </c>
      <c r="H63">
        <v>4.4650499999999997</v>
      </c>
      <c r="I63">
        <v>1.3773</v>
      </c>
      <c r="J63">
        <v>3.9171999999999998</v>
      </c>
      <c r="K63">
        <v>8.6824999999999992</v>
      </c>
      <c r="L63">
        <v>9.3307099999999998</v>
      </c>
      <c r="M63">
        <v>5.9991000000000003</v>
      </c>
      <c r="N63">
        <v>9.6517499999999998</v>
      </c>
      <c r="O63">
        <v>6.1016000000000004</v>
      </c>
      <c r="Q63">
        <f t="shared" si="0"/>
        <v>0.33888883703129813</v>
      </c>
      <c r="R63">
        <f t="shared" si="1"/>
        <v>5.5297707142857151</v>
      </c>
    </row>
    <row r="64" spans="1:18" x14ac:dyDescent="0.2">
      <c r="A64">
        <v>7.3800999999999997</v>
      </c>
      <c r="B64">
        <v>9.9170999999999996</v>
      </c>
      <c r="C64">
        <v>2.7763</v>
      </c>
      <c r="D64">
        <v>1.9492100000000001</v>
      </c>
      <c r="E64">
        <v>2.41073</v>
      </c>
      <c r="F64">
        <v>5.4073000000000002</v>
      </c>
      <c r="G64">
        <v>5.1492000000000004</v>
      </c>
      <c r="H64">
        <v>3.98515</v>
      </c>
      <c r="I64">
        <v>0.75070000000000003</v>
      </c>
      <c r="J64">
        <v>2.0613999999999999</v>
      </c>
      <c r="K64">
        <v>10.5421</v>
      </c>
      <c r="L64">
        <v>7.4102800000000002</v>
      </c>
      <c r="M64">
        <v>5.9801000000000002</v>
      </c>
      <c r="N64">
        <v>6.4443099999999998</v>
      </c>
      <c r="O64">
        <v>5.1645000000000003</v>
      </c>
      <c r="Q64">
        <f t="shared" si="0"/>
        <v>0.34444278500154013</v>
      </c>
      <c r="R64">
        <f t="shared" si="1"/>
        <v>4.9963128571428568</v>
      </c>
    </row>
    <row r="65" spans="1:18" x14ac:dyDescent="0.2">
      <c r="A65">
        <v>7.4992000000000001</v>
      </c>
      <c r="B65">
        <v>8.7683999999999997</v>
      </c>
      <c r="C65">
        <v>1.8301000000000001</v>
      </c>
      <c r="D65">
        <v>1.8793500000000001</v>
      </c>
      <c r="E65">
        <v>3.0461399999999998</v>
      </c>
      <c r="F65">
        <v>3.7061999999999999</v>
      </c>
      <c r="G65">
        <v>5.5959000000000003</v>
      </c>
      <c r="H65">
        <v>6.5541499999999999</v>
      </c>
      <c r="I65">
        <v>1.8937999999999999</v>
      </c>
      <c r="J65">
        <v>2.5129000000000001</v>
      </c>
      <c r="K65">
        <v>10.0145</v>
      </c>
      <c r="L65">
        <v>7.6139700000000001</v>
      </c>
      <c r="M65">
        <v>5.6627999999999998</v>
      </c>
      <c r="N65">
        <v>6.7761699999999996</v>
      </c>
      <c r="O65">
        <v>5.6367000000000003</v>
      </c>
      <c r="Q65">
        <f t="shared" si="0"/>
        <v>0.35000140015495046</v>
      </c>
      <c r="R65">
        <f t="shared" si="1"/>
        <v>5.1065057142857144</v>
      </c>
    </row>
    <row r="66" spans="1:18" x14ac:dyDescent="0.2">
      <c r="A66">
        <v>7.6181999999999999</v>
      </c>
      <c r="B66">
        <v>10.5619</v>
      </c>
      <c r="C66">
        <v>1.6109</v>
      </c>
      <c r="D66">
        <v>2.7719900000000002</v>
      </c>
      <c r="E66">
        <v>3.8780700000000001</v>
      </c>
      <c r="F66">
        <v>6.6928999999999998</v>
      </c>
      <c r="G66">
        <v>6.2382999999999997</v>
      </c>
      <c r="H66">
        <v>5.7153799999999997</v>
      </c>
      <c r="I66">
        <v>1.1749000000000001</v>
      </c>
      <c r="J66">
        <v>1.4156</v>
      </c>
      <c r="K66">
        <v>7.9062000000000001</v>
      </c>
      <c r="L66">
        <v>8.8569600000000008</v>
      </c>
      <c r="M66">
        <v>9.7133000000000003</v>
      </c>
      <c r="N66">
        <v>7.5561400000000001</v>
      </c>
      <c r="O66">
        <v>7.0818000000000003</v>
      </c>
      <c r="Q66">
        <f t="shared" ref="Q66:Q129" si="2">A66/21.4262</f>
        <v>0.35555534812519252</v>
      </c>
      <c r="R66">
        <f t="shared" ref="R66:R129" si="3">AVERAGE(B66:O66)</f>
        <v>5.7981671428571433</v>
      </c>
    </row>
    <row r="67" spans="1:18" x14ac:dyDescent="0.2">
      <c r="A67">
        <v>7.7371999999999996</v>
      </c>
      <c r="B67">
        <v>9.5878999999999994</v>
      </c>
      <c r="C67">
        <v>2.1404999999999998</v>
      </c>
      <c r="D67">
        <v>2.5004499999999998</v>
      </c>
      <c r="E67">
        <v>1.47072</v>
      </c>
      <c r="F67">
        <v>7.8207000000000004</v>
      </c>
      <c r="G67">
        <v>3.8281000000000001</v>
      </c>
      <c r="H67">
        <v>4.8672899999999997</v>
      </c>
      <c r="I67">
        <v>1.7639</v>
      </c>
      <c r="J67">
        <v>4.3048999999999999</v>
      </c>
      <c r="K67">
        <v>11.0343</v>
      </c>
      <c r="L67">
        <v>7.6547700000000001</v>
      </c>
      <c r="M67">
        <v>10.165900000000001</v>
      </c>
      <c r="N67">
        <v>5.5748800000000003</v>
      </c>
      <c r="O67">
        <v>6.1859999999999999</v>
      </c>
      <c r="Q67">
        <f t="shared" si="2"/>
        <v>0.36110929609543452</v>
      </c>
      <c r="R67">
        <f t="shared" si="3"/>
        <v>5.6357364285714295</v>
      </c>
    </row>
    <row r="68" spans="1:18" x14ac:dyDescent="0.2">
      <c r="A68">
        <v>7.8563000000000001</v>
      </c>
      <c r="B68">
        <v>5.8959000000000001</v>
      </c>
      <c r="C68">
        <v>1.9528000000000001</v>
      </c>
      <c r="D68">
        <v>2.4466399999999999</v>
      </c>
      <c r="E68">
        <v>1.87158</v>
      </c>
      <c r="F68">
        <v>5.8653000000000004</v>
      </c>
      <c r="G68">
        <v>3.4979</v>
      </c>
      <c r="H68">
        <v>3.4620199999999999</v>
      </c>
      <c r="I68">
        <v>1.7689999999999999</v>
      </c>
      <c r="J68">
        <v>3.1303999999999998</v>
      </c>
      <c r="K68">
        <v>10.9047</v>
      </c>
      <c r="L68">
        <v>11.51873</v>
      </c>
      <c r="M68">
        <v>8.0137</v>
      </c>
      <c r="N68">
        <v>8.21631</v>
      </c>
      <c r="O68">
        <v>7.5430000000000001</v>
      </c>
      <c r="Q68">
        <f t="shared" si="2"/>
        <v>0.36666791124884485</v>
      </c>
      <c r="R68">
        <f t="shared" si="3"/>
        <v>5.4348557142857148</v>
      </c>
    </row>
    <row r="69" spans="1:18" x14ac:dyDescent="0.2">
      <c r="A69">
        <v>7.9752999999999998</v>
      </c>
      <c r="B69">
        <v>7.0526999999999997</v>
      </c>
      <c r="C69">
        <v>2.6432000000000002</v>
      </c>
      <c r="D69">
        <v>1.1291899999999999</v>
      </c>
      <c r="E69">
        <v>3.6931600000000002</v>
      </c>
      <c r="F69">
        <v>3.7496999999999998</v>
      </c>
      <c r="G69">
        <v>3.4369999999999998</v>
      </c>
      <c r="H69">
        <v>4.4879800000000003</v>
      </c>
      <c r="I69">
        <v>1.7622</v>
      </c>
      <c r="J69">
        <v>3.5009999999999999</v>
      </c>
      <c r="K69">
        <v>10.990500000000001</v>
      </c>
      <c r="L69">
        <v>11.08226</v>
      </c>
      <c r="M69">
        <v>8.7719000000000005</v>
      </c>
      <c r="N69">
        <v>7.3446600000000002</v>
      </c>
      <c r="O69">
        <v>7.9078999999999997</v>
      </c>
      <c r="Q69">
        <f t="shared" si="2"/>
        <v>0.3722218592190869</v>
      </c>
      <c r="R69">
        <f t="shared" si="3"/>
        <v>5.5395249999999994</v>
      </c>
    </row>
    <row r="70" spans="1:18" x14ac:dyDescent="0.2">
      <c r="A70">
        <v>8.0943000000000005</v>
      </c>
      <c r="B70">
        <v>4.1150000000000002</v>
      </c>
      <c r="C70">
        <v>1.1141000000000001</v>
      </c>
      <c r="D70">
        <v>1.1521600000000001</v>
      </c>
      <c r="E70">
        <v>4.3289</v>
      </c>
      <c r="F70">
        <v>4.5537000000000001</v>
      </c>
      <c r="G70">
        <v>5.4821</v>
      </c>
      <c r="H70">
        <v>5.2528800000000002</v>
      </c>
      <c r="I70">
        <v>1.0718000000000001</v>
      </c>
      <c r="J70">
        <v>4.9341999999999997</v>
      </c>
      <c r="K70">
        <v>10.144600000000001</v>
      </c>
      <c r="L70">
        <v>9.5143000000000004</v>
      </c>
      <c r="M70">
        <v>6.7290999999999999</v>
      </c>
      <c r="N70">
        <v>5.8052400000000004</v>
      </c>
      <c r="O70">
        <v>7.7942999999999998</v>
      </c>
      <c r="Q70">
        <f t="shared" si="2"/>
        <v>0.37777580718932896</v>
      </c>
      <c r="R70">
        <f t="shared" si="3"/>
        <v>5.1423128571428567</v>
      </c>
    </row>
    <row r="71" spans="1:18" x14ac:dyDescent="0.2">
      <c r="A71">
        <v>8.2134</v>
      </c>
      <c r="B71">
        <v>6.2282999999999999</v>
      </c>
      <c r="C71">
        <v>3.5282</v>
      </c>
      <c r="D71">
        <v>2.7267199999999998</v>
      </c>
      <c r="E71">
        <v>3.9795500000000001</v>
      </c>
      <c r="F71">
        <v>7.1067</v>
      </c>
      <c r="G71">
        <v>8.0444999999999993</v>
      </c>
      <c r="H71">
        <v>4.5171799999999998</v>
      </c>
      <c r="I71">
        <v>1.2922</v>
      </c>
      <c r="J71">
        <v>1.9855</v>
      </c>
      <c r="K71">
        <v>10.1</v>
      </c>
      <c r="L71">
        <v>10.918240000000001</v>
      </c>
      <c r="M71">
        <v>7.5233999999999996</v>
      </c>
      <c r="N71">
        <v>10.328430000000001</v>
      </c>
      <c r="O71">
        <v>4.9984000000000002</v>
      </c>
      <c r="Q71">
        <f t="shared" si="2"/>
        <v>0.38333442234273923</v>
      </c>
      <c r="R71">
        <f t="shared" si="3"/>
        <v>5.9483800000000002</v>
      </c>
    </row>
    <row r="72" spans="1:18" x14ac:dyDescent="0.2">
      <c r="A72">
        <v>8.3323999999999998</v>
      </c>
      <c r="B72">
        <v>5.3548</v>
      </c>
      <c r="C72">
        <v>2.7654999999999998</v>
      </c>
      <c r="D72">
        <v>4.3423600000000002</v>
      </c>
      <c r="E72">
        <v>3.4215399999999998</v>
      </c>
      <c r="F72">
        <v>9.2536000000000005</v>
      </c>
      <c r="G72">
        <v>4.8270999999999997</v>
      </c>
      <c r="H72">
        <v>2.8524400000000001</v>
      </c>
      <c r="I72">
        <v>3.2656999999999998</v>
      </c>
      <c r="J72">
        <v>2.992</v>
      </c>
      <c r="K72">
        <v>8.8186</v>
      </c>
      <c r="L72">
        <v>11.53332</v>
      </c>
      <c r="M72">
        <v>7.8888999999999996</v>
      </c>
      <c r="N72">
        <v>8.3490800000000007</v>
      </c>
      <c r="O72">
        <v>6.2556000000000003</v>
      </c>
      <c r="Q72">
        <f t="shared" si="2"/>
        <v>0.38888837031298129</v>
      </c>
      <c r="R72">
        <f t="shared" si="3"/>
        <v>5.8514671428571443</v>
      </c>
    </row>
    <row r="73" spans="1:18" x14ac:dyDescent="0.2">
      <c r="A73">
        <v>8.4514999999999993</v>
      </c>
      <c r="B73">
        <v>5.9015000000000004</v>
      </c>
      <c r="C73">
        <v>1.6272</v>
      </c>
      <c r="D73">
        <v>0.96209</v>
      </c>
      <c r="E73">
        <v>3.3584000000000001</v>
      </c>
      <c r="F73">
        <v>7.1696</v>
      </c>
      <c r="G73">
        <v>6.8342000000000001</v>
      </c>
      <c r="H73">
        <v>4.5712000000000002</v>
      </c>
      <c r="I73">
        <v>1.94</v>
      </c>
      <c r="J73">
        <v>3.1656</v>
      </c>
      <c r="K73">
        <v>10.0647</v>
      </c>
      <c r="L73">
        <v>7.1317199999999996</v>
      </c>
      <c r="M73">
        <v>11.697800000000001</v>
      </c>
      <c r="N73">
        <v>6.9853800000000001</v>
      </c>
      <c r="O73">
        <v>6.2319000000000004</v>
      </c>
      <c r="Q73">
        <f t="shared" si="2"/>
        <v>0.39444698546639156</v>
      </c>
      <c r="R73">
        <f t="shared" si="3"/>
        <v>5.5458064285714297</v>
      </c>
    </row>
    <row r="74" spans="1:18" x14ac:dyDescent="0.2">
      <c r="A74">
        <v>8.5704999999999991</v>
      </c>
      <c r="B74">
        <v>5.2920999999999996</v>
      </c>
      <c r="C74">
        <v>1.8084</v>
      </c>
      <c r="D74">
        <v>1.1502399999999999</v>
      </c>
      <c r="E74">
        <v>4.5437500000000002</v>
      </c>
      <c r="F74">
        <v>6.5857000000000001</v>
      </c>
      <c r="G74">
        <v>6.6029999999999998</v>
      </c>
      <c r="H74">
        <v>4.21061</v>
      </c>
      <c r="I74">
        <v>4.0429000000000004</v>
      </c>
      <c r="J74">
        <v>3.4628000000000001</v>
      </c>
      <c r="K74">
        <v>11.5177</v>
      </c>
      <c r="L74">
        <v>7.1050399999999998</v>
      </c>
      <c r="M74">
        <v>9.0203000000000007</v>
      </c>
      <c r="N74">
        <v>7.0109700000000004</v>
      </c>
      <c r="O74">
        <v>5.9352999999999998</v>
      </c>
      <c r="Q74">
        <f t="shared" si="2"/>
        <v>0.40000093343663357</v>
      </c>
      <c r="R74">
        <f t="shared" si="3"/>
        <v>5.5920578571428567</v>
      </c>
    </row>
    <row r="75" spans="1:18" x14ac:dyDescent="0.2">
      <c r="A75">
        <v>8.6895000000000007</v>
      </c>
      <c r="B75">
        <v>4.0957999999999997</v>
      </c>
      <c r="C75">
        <v>1.0732999999999999</v>
      </c>
      <c r="D75">
        <v>1.3072999999999999</v>
      </c>
      <c r="E75">
        <v>3.3005</v>
      </c>
      <c r="F75">
        <v>3.6560000000000001</v>
      </c>
      <c r="G75">
        <v>4.9020000000000001</v>
      </c>
      <c r="H75">
        <v>4.51464</v>
      </c>
      <c r="I75">
        <v>3.6547000000000001</v>
      </c>
      <c r="J75">
        <v>1.0565</v>
      </c>
      <c r="K75">
        <v>12.909700000000001</v>
      </c>
      <c r="L75">
        <v>7.9246800000000004</v>
      </c>
      <c r="M75">
        <v>5.7633000000000001</v>
      </c>
      <c r="N75">
        <v>8.3635300000000008</v>
      </c>
      <c r="O75">
        <v>6.8300999999999998</v>
      </c>
      <c r="Q75">
        <f t="shared" si="2"/>
        <v>0.40555488140687568</v>
      </c>
      <c r="R75">
        <f t="shared" si="3"/>
        <v>4.9537178571428573</v>
      </c>
    </row>
    <row r="76" spans="1:18" x14ac:dyDescent="0.2">
      <c r="A76">
        <v>8.8086000000000002</v>
      </c>
      <c r="B76">
        <v>4.0065</v>
      </c>
      <c r="C76">
        <v>2.2885</v>
      </c>
      <c r="D76">
        <v>2.5609899999999999</v>
      </c>
      <c r="E76">
        <v>2.3865500000000002</v>
      </c>
      <c r="F76">
        <v>3.1598999999999999</v>
      </c>
      <c r="G76">
        <v>5.3818000000000001</v>
      </c>
      <c r="H76">
        <v>5.5554699999999997</v>
      </c>
      <c r="I76">
        <v>2.7240000000000002</v>
      </c>
      <c r="J76">
        <v>2.3492999999999999</v>
      </c>
      <c r="K76">
        <v>21.2637</v>
      </c>
      <c r="L76">
        <v>5.8527699999999996</v>
      </c>
      <c r="M76">
        <v>4.9581</v>
      </c>
      <c r="N76">
        <v>7.1502800000000004</v>
      </c>
      <c r="O76">
        <v>6.6064999999999996</v>
      </c>
      <c r="Q76">
        <f t="shared" si="2"/>
        <v>0.41111349656028601</v>
      </c>
      <c r="R76">
        <f t="shared" si="3"/>
        <v>5.4460257142857147</v>
      </c>
    </row>
    <row r="77" spans="1:18" x14ac:dyDescent="0.2">
      <c r="A77">
        <v>8.9276</v>
      </c>
      <c r="B77">
        <v>4.1371000000000002</v>
      </c>
      <c r="C77">
        <v>2.0015999999999998</v>
      </c>
      <c r="D77">
        <v>0.75202999999999998</v>
      </c>
      <c r="E77">
        <v>2.07572</v>
      </c>
      <c r="F77">
        <v>4.8802000000000003</v>
      </c>
      <c r="G77">
        <v>8.3034999999999997</v>
      </c>
      <c r="H77">
        <v>4.6273</v>
      </c>
      <c r="I77">
        <v>1.2586999999999999</v>
      </c>
      <c r="J77">
        <v>0.76980000000000004</v>
      </c>
      <c r="K77">
        <v>14.9343</v>
      </c>
      <c r="L77">
        <v>6.8173399999999997</v>
      </c>
      <c r="M77">
        <v>9.1942000000000004</v>
      </c>
      <c r="N77">
        <v>6.0420499999999997</v>
      </c>
      <c r="O77">
        <v>8.1647999999999996</v>
      </c>
      <c r="Q77">
        <f t="shared" si="2"/>
        <v>0.41666744453052801</v>
      </c>
      <c r="R77">
        <f t="shared" si="3"/>
        <v>5.2827600000000006</v>
      </c>
    </row>
    <row r="78" spans="1:18" x14ac:dyDescent="0.2">
      <c r="A78">
        <v>9.0465999999999998</v>
      </c>
      <c r="B78">
        <v>3.5419</v>
      </c>
      <c r="C78">
        <v>1.9805999999999999</v>
      </c>
      <c r="D78">
        <v>0.92740999999999996</v>
      </c>
      <c r="E78">
        <v>1.5724800000000001</v>
      </c>
      <c r="F78">
        <v>10.3429</v>
      </c>
      <c r="G78">
        <v>7.8334999999999999</v>
      </c>
      <c r="H78">
        <v>4.1948699999999999</v>
      </c>
      <c r="I78">
        <v>0.36399999999999999</v>
      </c>
      <c r="J78">
        <v>2.2789000000000001</v>
      </c>
      <c r="K78">
        <v>10.9984</v>
      </c>
      <c r="L78">
        <v>7.6418100000000004</v>
      </c>
      <c r="M78">
        <v>8.1974999999999998</v>
      </c>
      <c r="N78">
        <v>6.5998299999999999</v>
      </c>
      <c r="O78">
        <v>6.1585000000000001</v>
      </c>
      <c r="Q78">
        <f t="shared" si="2"/>
        <v>0.42222139250077007</v>
      </c>
      <c r="R78">
        <f t="shared" si="3"/>
        <v>5.1880428571428583</v>
      </c>
    </row>
    <row r="79" spans="1:18" x14ac:dyDescent="0.2">
      <c r="A79">
        <v>9.1656999999999993</v>
      </c>
      <c r="B79">
        <v>5.7938000000000001</v>
      </c>
      <c r="C79">
        <v>1.7126999999999999</v>
      </c>
      <c r="D79">
        <v>0.86607000000000001</v>
      </c>
      <c r="E79">
        <v>2.36477</v>
      </c>
      <c r="F79">
        <v>9.6739999999999995</v>
      </c>
      <c r="G79">
        <v>6.3261000000000003</v>
      </c>
      <c r="H79">
        <v>2.4306000000000001</v>
      </c>
      <c r="I79">
        <v>1.6528</v>
      </c>
      <c r="J79">
        <v>3.6711</v>
      </c>
      <c r="K79">
        <v>13.144399999999999</v>
      </c>
      <c r="L79">
        <v>11.40319</v>
      </c>
      <c r="M79">
        <v>5.5255000000000001</v>
      </c>
      <c r="N79">
        <v>8.9013200000000001</v>
      </c>
      <c r="O79">
        <v>7.8041999999999998</v>
      </c>
      <c r="Q79">
        <f t="shared" si="2"/>
        <v>0.42778000765418034</v>
      </c>
      <c r="R79">
        <f t="shared" si="3"/>
        <v>5.805039285714285</v>
      </c>
    </row>
    <row r="80" spans="1:18" x14ac:dyDescent="0.2">
      <c r="A80">
        <v>9.2847000000000008</v>
      </c>
      <c r="B80">
        <v>8.2363</v>
      </c>
      <c r="C80">
        <v>2.1757</v>
      </c>
      <c r="D80">
        <v>1.40625</v>
      </c>
      <c r="E80">
        <v>1.1783600000000001</v>
      </c>
      <c r="F80">
        <v>8.5092999999999996</v>
      </c>
      <c r="G80">
        <v>4.8388999999999998</v>
      </c>
      <c r="H80">
        <v>2.5887699999999998</v>
      </c>
      <c r="I80">
        <v>1.6659999999999999</v>
      </c>
      <c r="J80">
        <v>2.6503000000000001</v>
      </c>
      <c r="K80">
        <v>16.549800000000001</v>
      </c>
      <c r="L80">
        <v>11.94328</v>
      </c>
      <c r="M80">
        <v>4.9238999999999997</v>
      </c>
      <c r="N80">
        <v>5.8412100000000002</v>
      </c>
      <c r="O80">
        <v>8.6684000000000001</v>
      </c>
      <c r="Q80">
        <f t="shared" si="2"/>
        <v>0.43333395562442245</v>
      </c>
      <c r="R80">
        <f t="shared" si="3"/>
        <v>5.7983192857142862</v>
      </c>
    </row>
    <row r="81" spans="1:18" x14ac:dyDescent="0.2">
      <c r="A81">
        <v>9.4037000000000006</v>
      </c>
      <c r="B81">
        <v>4.8849999999999998</v>
      </c>
      <c r="C81">
        <v>3.8681999999999999</v>
      </c>
      <c r="D81">
        <v>1.83501</v>
      </c>
      <c r="E81">
        <v>2.1167400000000001</v>
      </c>
      <c r="F81">
        <v>9.8348999999999993</v>
      </c>
      <c r="G81">
        <v>6.6727999999999996</v>
      </c>
      <c r="H81">
        <v>4.5657199999999998</v>
      </c>
      <c r="I81">
        <v>2.8378000000000001</v>
      </c>
      <c r="J81">
        <v>2.3058000000000001</v>
      </c>
      <c r="K81">
        <v>14.0688</v>
      </c>
      <c r="L81">
        <v>10.673249999999999</v>
      </c>
      <c r="M81">
        <v>4.7206000000000001</v>
      </c>
      <c r="N81">
        <v>4.0903099999999997</v>
      </c>
      <c r="O81">
        <v>8.1872000000000007</v>
      </c>
      <c r="Q81">
        <f t="shared" si="2"/>
        <v>0.43888790359466445</v>
      </c>
      <c r="R81">
        <f t="shared" si="3"/>
        <v>5.7615807142857145</v>
      </c>
    </row>
    <row r="82" spans="1:18" x14ac:dyDescent="0.2">
      <c r="A82">
        <v>9.5228000000000002</v>
      </c>
      <c r="B82">
        <v>6.2511000000000001</v>
      </c>
      <c r="C82">
        <v>2.1164000000000001</v>
      </c>
      <c r="D82">
        <v>1.23634</v>
      </c>
      <c r="E82">
        <v>3.9274399999999998</v>
      </c>
      <c r="F82">
        <v>9.4452999999999996</v>
      </c>
      <c r="G82">
        <v>7.8979999999999997</v>
      </c>
      <c r="H82">
        <v>3.5200900000000002</v>
      </c>
      <c r="I82">
        <v>2.9209999999999998</v>
      </c>
      <c r="J82">
        <v>2.9302000000000001</v>
      </c>
      <c r="K82">
        <v>12.2494</v>
      </c>
      <c r="L82">
        <v>8.0432000000000006</v>
      </c>
      <c r="M82">
        <v>5.3029999999999999</v>
      </c>
      <c r="N82">
        <v>5.6732800000000001</v>
      </c>
      <c r="O82">
        <v>9.6560000000000006</v>
      </c>
      <c r="Q82">
        <f t="shared" si="2"/>
        <v>0.44444651874807478</v>
      </c>
      <c r="R82">
        <f t="shared" si="3"/>
        <v>5.7979107142857149</v>
      </c>
    </row>
    <row r="83" spans="1:18" x14ac:dyDescent="0.2">
      <c r="A83">
        <v>9.6417999999999999</v>
      </c>
      <c r="B83">
        <v>7.2298999999999998</v>
      </c>
      <c r="C83">
        <v>1.5569</v>
      </c>
      <c r="D83">
        <v>1.8150599999999999</v>
      </c>
      <c r="E83">
        <v>1.9609700000000001</v>
      </c>
      <c r="F83">
        <v>7.4524999999999997</v>
      </c>
      <c r="G83">
        <v>4.6239999999999997</v>
      </c>
      <c r="H83">
        <v>5.2110200000000004</v>
      </c>
      <c r="I83">
        <v>1.5421</v>
      </c>
      <c r="J83">
        <v>3.9384000000000001</v>
      </c>
      <c r="K83">
        <v>15.2814</v>
      </c>
      <c r="L83">
        <v>6.8413500000000003</v>
      </c>
      <c r="M83">
        <v>6.4949000000000003</v>
      </c>
      <c r="N83">
        <v>5.9577</v>
      </c>
      <c r="O83">
        <v>8.6463999999999999</v>
      </c>
      <c r="Q83">
        <f t="shared" si="2"/>
        <v>0.45000046671831678</v>
      </c>
      <c r="R83">
        <f t="shared" si="3"/>
        <v>5.6109</v>
      </c>
    </row>
    <row r="84" spans="1:18" x14ac:dyDescent="0.2">
      <c r="A84">
        <v>9.7607999999999997</v>
      </c>
      <c r="B84">
        <v>4.8948999999999998</v>
      </c>
      <c r="C84">
        <v>2.1922999999999999</v>
      </c>
      <c r="D84">
        <v>2.1352500000000001</v>
      </c>
      <c r="E84">
        <v>3.1976900000000001</v>
      </c>
      <c r="F84">
        <v>10.770799999999999</v>
      </c>
      <c r="G84">
        <v>3.0417999999999998</v>
      </c>
      <c r="H84">
        <v>5.5609099999999998</v>
      </c>
      <c r="I84">
        <v>1.7005999999999999</v>
      </c>
      <c r="J84">
        <v>2.5857999999999999</v>
      </c>
      <c r="K84">
        <v>10.436</v>
      </c>
      <c r="L84">
        <v>9.6929999999999996</v>
      </c>
      <c r="M84">
        <v>4.3212999999999999</v>
      </c>
      <c r="N84">
        <v>6.4535299999999998</v>
      </c>
      <c r="O84">
        <v>8.8956999999999997</v>
      </c>
      <c r="Q84">
        <f t="shared" si="2"/>
        <v>0.45555441468855884</v>
      </c>
      <c r="R84">
        <f t="shared" si="3"/>
        <v>5.4199699999999993</v>
      </c>
    </row>
    <row r="85" spans="1:18" x14ac:dyDescent="0.2">
      <c r="A85">
        <v>9.8798999999999992</v>
      </c>
      <c r="B85">
        <v>7.5583999999999998</v>
      </c>
      <c r="C85">
        <v>2.2191000000000001</v>
      </c>
      <c r="D85">
        <v>2.1639200000000001</v>
      </c>
      <c r="E85">
        <v>1.2035499999999999</v>
      </c>
      <c r="F85">
        <v>8.3620999999999999</v>
      </c>
      <c r="G85">
        <v>5.9809000000000001</v>
      </c>
      <c r="H85">
        <v>5.3572699999999998</v>
      </c>
      <c r="I85">
        <v>2.0106000000000002</v>
      </c>
      <c r="J85">
        <v>3.4411999999999998</v>
      </c>
      <c r="K85">
        <v>10.452500000000001</v>
      </c>
      <c r="L85">
        <v>5.1303099999999997</v>
      </c>
      <c r="M85">
        <v>5.0166000000000004</v>
      </c>
      <c r="N85">
        <v>6.9340599999999997</v>
      </c>
      <c r="O85">
        <v>13.8165</v>
      </c>
      <c r="Q85">
        <f t="shared" si="2"/>
        <v>0.46111302984196911</v>
      </c>
      <c r="R85">
        <f t="shared" si="3"/>
        <v>5.6890721428571434</v>
      </c>
    </row>
    <row r="86" spans="1:18" x14ac:dyDescent="0.2">
      <c r="A86">
        <v>9.9989000000000008</v>
      </c>
      <c r="B86">
        <v>4.8532000000000002</v>
      </c>
      <c r="C86">
        <v>2.2869999999999999</v>
      </c>
      <c r="D86">
        <v>0.54676999999999998</v>
      </c>
      <c r="E86">
        <v>2.0587599999999999</v>
      </c>
      <c r="F86">
        <v>10.841200000000001</v>
      </c>
      <c r="G86">
        <v>5.6161000000000003</v>
      </c>
      <c r="H86">
        <v>6.6909099999999997</v>
      </c>
      <c r="I86">
        <v>1.2994000000000001</v>
      </c>
      <c r="J86">
        <v>2.0495000000000001</v>
      </c>
      <c r="K86">
        <v>10.922000000000001</v>
      </c>
      <c r="L86">
        <v>6.3961199999999998</v>
      </c>
      <c r="M86">
        <v>6.8414000000000001</v>
      </c>
      <c r="N86">
        <v>7.2783100000000003</v>
      </c>
      <c r="O86">
        <v>9.3468</v>
      </c>
      <c r="Q86">
        <f t="shared" si="2"/>
        <v>0.46666697781221123</v>
      </c>
      <c r="R86">
        <f t="shared" si="3"/>
        <v>5.5019621428571428</v>
      </c>
    </row>
    <row r="87" spans="1:18" x14ac:dyDescent="0.2">
      <c r="A87">
        <v>10.117900000000001</v>
      </c>
      <c r="B87">
        <v>5.4051999999999998</v>
      </c>
      <c r="C87">
        <v>2.4144999999999999</v>
      </c>
      <c r="D87">
        <v>0.53586</v>
      </c>
      <c r="E87">
        <v>4.9125399999999999</v>
      </c>
      <c r="F87">
        <v>12.555999999999999</v>
      </c>
      <c r="G87">
        <v>5.0319000000000003</v>
      </c>
      <c r="H87">
        <v>7.6605100000000004</v>
      </c>
      <c r="I87">
        <v>1.6996</v>
      </c>
      <c r="J87">
        <v>0.8982</v>
      </c>
      <c r="K87">
        <v>10.817500000000001</v>
      </c>
      <c r="L87">
        <v>7.5089600000000001</v>
      </c>
      <c r="M87">
        <v>6.8653000000000004</v>
      </c>
      <c r="N87">
        <v>9.5127500000000005</v>
      </c>
      <c r="O87">
        <v>3.4674</v>
      </c>
      <c r="Q87">
        <f t="shared" si="2"/>
        <v>0.47222092578245323</v>
      </c>
      <c r="R87">
        <f t="shared" si="3"/>
        <v>5.6633014285714287</v>
      </c>
    </row>
    <row r="88" spans="1:18" x14ac:dyDescent="0.2">
      <c r="A88">
        <v>10.237</v>
      </c>
      <c r="B88">
        <v>4.3606999999999996</v>
      </c>
      <c r="C88">
        <v>1.5728</v>
      </c>
      <c r="D88">
        <v>1.6868399999999999</v>
      </c>
      <c r="E88">
        <v>3.13246</v>
      </c>
      <c r="F88">
        <v>9.3706999999999994</v>
      </c>
      <c r="G88">
        <v>3.6989000000000001</v>
      </c>
      <c r="H88">
        <v>6.9663300000000001</v>
      </c>
      <c r="I88">
        <v>2.5933999999999999</v>
      </c>
      <c r="J88">
        <v>1.9151</v>
      </c>
      <c r="K88">
        <v>13.6873</v>
      </c>
      <c r="L88">
        <v>5.2245799999999996</v>
      </c>
      <c r="M88">
        <v>8.1478999999999999</v>
      </c>
      <c r="N88">
        <v>7.70608</v>
      </c>
      <c r="O88">
        <v>6.8322000000000003</v>
      </c>
      <c r="Q88">
        <f t="shared" si="2"/>
        <v>0.47777954093586356</v>
      </c>
      <c r="R88">
        <f t="shared" si="3"/>
        <v>5.4925207142857158</v>
      </c>
    </row>
    <row r="89" spans="1:18" x14ac:dyDescent="0.2">
      <c r="A89">
        <v>10.356</v>
      </c>
      <c r="B89">
        <v>6.6226000000000003</v>
      </c>
      <c r="C89">
        <v>2.6113</v>
      </c>
      <c r="D89">
        <v>1.1557599999999999</v>
      </c>
      <c r="E89">
        <v>1.60006</v>
      </c>
      <c r="F89">
        <v>9.6051000000000002</v>
      </c>
      <c r="G89">
        <v>2.9445999999999999</v>
      </c>
      <c r="H89">
        <v>8.0852699999999995</v>
      </c>
      <c r="I89">
        <v>1.1053999999999999</v>
      </c>
      <c r="J89">
        <v>2.7025999999999999</v>
      </c>
      <c r="K89">
        <v>12.3894</v>
      </c>
      <c r="L89">
        <v>6.45364</v>
      </c>
      <c r="M89">
        <v>6.1009000000000002</v>
      </c>
      <c r="N89">
        <v>2.9045200000000002</v>
      </c>
      <c r="O89">
        <v>6.7929000000000004</v>
      </c>
      <c r="Q89">
        <f t="shared" si="2"/>
        <v>0.48333348890610556</v>
      </c>
      <c r="R89">
        <f t="shared" si="3"/>
        <v>5.0767178571428584</v>
      </c>
    </row>
    <row r="90" spans="1:18" x14ac:dyDescent="0.2">
      <c r="A90">
        <v>10.475</v>
      </c>
      <c r="B90">
        <v>4.9570999999999996</v>
      </c>
      <c r="C90">
        <v>2.319</v>
      </c>
      <c r="D90">
        <v>1.2307399999999999</v>
      </c>
      <c r="E90">
        <v>2.3569</v>
      </c>
      <c r="F90">
        <v>6.9634999999999998</v>
      </c>
      <c r="G90">
        <v>4.1569000000000003</v>
      </c>
      <c r="H90">
        <v>2.8056399999999999</v>
      </c>
      <c r="I90">
        <v>0.95960000000000001</v>
      </c>
      <c r="J90">
        <v>1.6402000000000001</v>
      </c>
      <c r="K90">
        <v>11.0014</v>
      </c>
      <c r="L90">
        <v>5.2774999999999999</v>
      </c>
      <c r="M90">
        <v>4.9295</v>
      </c>
      <c r="N90">
        <v>4.7026700000000003</v>
      </c>
      <c r="O90">
        <v>8.7346000000000004</v>
      </c>
      <c r="Q90">
        <f t="shared" si="2"/>
        <v>0.48888743687634761</v>
      </c>
      <c r="R90">
        <f t="shared" si="3"/>
        <v>4.4310892857142852</v>
      </c>
    </row>
    <row r="91" spans="1:18" x14ac:dyDescent="0.2">
      <c r="A91">
        <v>10.594099999999999</v>
      </c>
      <c r="B91">
        <v>5.0590999999999999</v>
      </c>
      <c r="C91">
        <v>1.5021</v>
      </c>
      <c r="D91">
        <v>1.44604</v>
      </c>
      <c r="E91">
        <v>3.06379</v>
      </c>
      <c r="F91">
        <v>7.3621999999999996</v>
      </c>
      <c r="G91">
        <v>7.7032999999999996</v>
      </c>
      <c r="H91">
        <v>4.3917799999999998</v>
      </c>
      <c r="I91">
        <v>3.3508</v>
      </c>
      <c r="J91">
        <v>3.5207999999999999</v>
      </c>
      <c r="K91">
        <v>9.0198</v>
      </c>
      <c r="L91">
        <v>3.40212</v>
      </c>
      <c r="M91">
        <v>4.3507999999999996</v>
      </c>
      <c r="N91">
        <v>7.0574500000000002</v>
      </c>
      <c r="O91">
        <v>10.3841</v>
      </c>
      <c r="Q91">
        <f t="shared" si="2"/>
        <v>0.49444605202975789</v>
      </c>
      <c r="R91">
        <f t="shared" si="3"/>
        <v>5.1152985714285721</v>
      </c>
    </row>
    <row r="92" spans="1:18" x14ac:dyDescent="0.2">
      <c r="A92">
        <v>10.713100000000001</v>
      </c>
      <c r="B92">
        <v>5.3601999999999999</v>
      </c>
      <c r="C92">
        <v>2.0975000000000001</v>
      </c>
      <c r="D92">
        <v>2.0463</v>
      </c>
      <c r="E92">
        <v>5.0297599999999996</v>
      </c>
      <c r="F92">
        <v>8.1898</v>
      </c>
      <c r="G92">
        <v>5.1498999999999997</v>
      </c>
      <c r="H92">
        <v>4.36578</v>
      </c>
      <c r="I92">
        <v>2.0148000000000001</v>
      </c>
      <c r="J92">
        <v>1.2225999999999999</v>
      </c>
      <c r="K92">
        <v>11.403700000000001</v>
      </c>
      <c r="L92">
        <v>5.3457499999999998</v>
      </c>
      <c r="M92">
        <v>3.5985</v>
      </c>
      <c r="N92">
        <v>7.5006899999999996</v>
      </c>
      <c r="O92">
        <v>12.6602</v>
      </c>
      <c r="Q92">
        <f t="shared" si="2"/>
        <v>0.5</v>
      </c>
      <c r="R92">
        <f t="shared" si="3"/>
        <v>5.4275342857142856</v>
      </c>
    </row>
    <row r="93" spans="1:18" x14ac:dyDescent="0.2">
      <c r="A93">
        <v>10.832100000000001</v>
      </c>
      <c r="B93">
        <v>6.5721999999999996</v>
      </c>
      <c r="C93">
        <v>2.9912999999999998</v>
      </c>
      <c r="D93">
        <v>1.6001000000000001</v>
      </c>
      <c r="E93">
        <v>4.2368600000000001</v>
      </c>
      <c r="F93">
        <v>8.4893999999999998</v>
      </c>
      <c r="G93">
        <v>5.0900999999999996</v>
      </c>
      <c r="H93">
        <v>4.2699400000000001</v>
      </c>
      <c r="I93">
        <v>2.1313</v>
      </c>
      <c r="J93">
        <v>1.9666999999999999</v>
      </c>
      <c r="K93">
        <v>12.6632</v>
      </c>
      <c r="L93">
        <v>6.1949399999999999</v>
      </c>
      <c r="M93">
        <v>3.2044000000000001</v>
      </c>
      <c r="N93">
        <v>4.1945300000000003</v>
      </c>
      <c r="O93">
        <v>9.4947999999999997</v>
      </c>
      <c r="Q93">
        <f t="shared" si="2"/>
        <v>0.505553947970242</v>
      </c>
      <c r="R93">
        <f t="shared" si="3"/>
        <v>5.2214121428571429</v>
      </c>
    </row>
    <row r="94" spans="1:18" x14ac:dyDescent="0.2">
      <c r="A94">
        <v>10.9512</v>
      </c>
      <c r="B94">
        <v>9.8884000000000007</v>
      </c>
      <c r="C94">
        <v>2.0350999999999999</v>
      </c>
      <c r="D94">
        <v>0.68661000000000005</v>
      </c>
      <c r="E94">
        <v>3.1494499999999999</v>
      </c>
      <c r="F94">
        <v>6.4644000000000004</v>
      </c>
      <c r="G94">
        <v>4.9733999999999998</v>
      </c>
      <c r="H94">
        <v>4.8896100000000002</v>
      </c>
      <c r="I94">
        <v>1.1119000000000001</v>
      </c>
      <c r="J94">
        <v>2.0528</v>
      </c>
      <c r="K94">
        <v>10.6843</v>
      </c>
      <c r="L94">
        <v>6.7219300000000004</v>
      </c>
      <c r="M94">
        <v>4.0178000000000003</v>
      </c>
      <c r="N94">
        <v>6.57437</v>
      </c>
      <c r="O94">
        <v>10.121</v>
      </c>
      <c r="Q94">
        <f t="shared" si="2"/>
        <v>0.51111256312365227</v>
      </c>
      <c r="R94">
        <f t="shared" si="3"/>
        <v>5.2407907142857146</v>
      </c>
    </row>
    <row r="95" spans="1:18" x14ac:dyDescent="0.2">
      <c r="A95">
        <v>11.0702</v>
      </c>
      <c r="B95">
        <v>8.2197999999999993</v>
      </c>
      <c r="C95">
        <v>0.76519999999999999</v>
      </c>
      <c r="D95">
        <v>1.83152</v>
      </c>
      <c r="E95">
        <v>2.0293999999999999</v>
      </c>
      <c r="F95">
        <v>9.4947999999999997</v>
      </c>
      <c r="G95">
        <v>5.9333999999999998</v>
      </c>
      <c r="H95">
        <v>4.89947</v>
      </c>
      <c r="I95">
        <v>1.7724</v>
      </c>
      <c r="J95">
        <v>2.5647000000000002</v>
      </c>
      <c r="K95">
        <v>11.0318</v>
      </c>
      <c r="L95">
        <v>5.3938800000000002</v>
      </c>
      <c r="M95">
        <v>2.7094999999999998</v>
      </c>
      <c r="N95">
        <v>6.2776500000000004</v>
      </c>
      <c r="O95">
        <v>11.1564</v>
      </c>
      <c r="Q95">
        <f t="shared" si="2"/>
        <v>0.51666651109389439</v>
      </c>
      <c r="R95">
        <f t="shared" si="3"/>
        <v>5.291422857142857</v>
      </c>
    </row>
    <row r="96" spans="1:18" x14ac:dyDescent="0.2">
      <c r="A96">
        <v>11.1892</v>
      </c>
      <c r="B96">
        <v>6.9367000000000001</v>
      </c>
      <c r="C96">
        <v>2.0003000000000002</v>
      </c>
      <c r="D96">
        <v>1.24102</v>
      </c>
      <c r="E96">
        <v>3.4768599999999998</v>
      </c>
      <c r="F96">
        <v>6.2605000000000004</v>
      </c>
      <c r="G96">
        <v>4.8772000000000002</v>
      </c>
      <c r="H96">
        <v>4.2909499999999996</v>
      </c>
      <c r="I96">
        <v>1.6337999999999999</v>
      </c>
      <c r="J96">
        <v>2.8906000000000001</v>
      </c>
      <c r="K96">
        <v>10.390700000000001</v>
      </c>
      <c r="L96">
        <v>4.4403699999999997</v>
      </c>
      <c r="M96">
        <v>6.6147999999999998</v>
      </c>
      <c r="N96">
        <v>8.6380199999999991</v>
      </c>
      <c r="O96">
        <v>13.1629</v>
      </c>
      <c r="Q96">
        <f t="shared" si="2"/>
        <v>0.52222045906413639</v>
      </c>
      <c r="R96">
        <f t="shared" si="3"/>
        <v>5.4896228571428578</v>
      </c>
    </row>
    <row r="97" spans="1:18" x14ac:dyDescent="0.2">
      <c r="A97">
        <v>11.308299999999999</v>
      </c>
      <c r="B97">
        <v>7.5007000000000001</v>
      </c>
      <c r="C97">
        <v>0.88580000000000003</v>
      </c>
      <c r="D97">
        <v>1.0000100000000001</v>
      </c>
      <c r="E97">
        <v>1.2148300000000001</v>
      </c>
      <c r="F97">
        <v>6.8803000000000001</v>
      </c>
      <c r="G97">
        <v>3.3849999999999998</v>
      </c>
      <c r="H97">
        <v>5.3247400000000003</v>
      </c>
      <c r="I97">
        <v>0.96660000000000001</v>
      </c>
      <c r="J97">
        <v>1.8507</v>
      </c>
      <c r="K97">
        <v>12.307499999999999</v>
      </c>
      <c r="L97">
        <v>8.9062199999999994</v>
      </c>
      <c r="M97">
        <v>4.6806000000000001</v>
      </c>
      <c r="N97">
        <v>5.8371599999999999</v>
      </c>
      <c r="O97">
        <v>8.7873000000000001</v>
      </c>
      <c r="Q97">
        <f t="shared" si="2"/>
        <v>0.52777907421754666</v>
      </c>
      <c r="R97">
        <f t="shared" si="3"/>
        <v>4.9662471428571422</v>
      </c>
    </row>
    <row r="98" spans="1:18" x14ac:dyDescent="0.2">
      <c r="A98">
        <v>11.427300000000001</v>
      </c>
      <c r="B98">
        <v>4.3493000000000004</v>
      </c>
      <c r="C98">
        <v>1.2879</v>
      </c>
      <c r="D98">
        <v>2.01024</v>
      </c>
      <c r="E98">
        <v>0.47405000000000003</v>
      </c>
      <c r="F98">
        <v>8.9877000000000002</v>
      </c>
      <c r="G98">
        <v>5.8529</v>
      </c>
      <c r="H98">
        <v>4.8637499999999996</v>
      </c>
      <c r="I98">
        <v>1.2437</v>
      </c>
      <c r="J98">
        <v>1.5899000000000001</v>
      </c>
      <c r="K98">
        <v>14.372299999999999</v>
      </c>
      <c r="L98">
        <v>6.6818400000000002</v>
      </c>
      <c r="M98">
        <v>3.6997</v>
      </c>
      <c r="N98">
        <v>6.3453799999999996</v>
      </c>
      <c r="O98">
        <v>9.2431999999999999</v>
      </c>
      <c r="Q98">
        <f t="shared" si="2"/>
        <v>0.53333302218778877</v>
      </c>
      <c r="R98">
        <f t="shared" si="3"/>
        <v>5.0715614285714281</v>
      </c>
    </row>
    <row r="99" spans="1:18" x14ac:dyDescent="0.2">
      <c r="A99">
        <v>11.5463</v>
      </c>
      <c r="B99">
        <v>4.1839000000000004</v>
      </c>
      <c r="C99">
        <v>3.5362</v>
      </c>
      <c r="D99">
        <v>1.3617300000000001</v>
      </c>
      <c r="E99">
        <v>2.0367199999999999</v>
      </c>
      <c r="F99">
        <v>10.458600000000001</v>
      </c>
      <c r="G99">
        <v>5.0450999999999997</v>
      </c>
      <c r="H99">
        <v>4.1372099999999996</v>
      </c>
      <c r="I99">
        <v>2.0977000000000001</v>
      </c>
      <c r="J99">
        <v>2.8308</v>
      </c>
      <c r="K99">
        <v>11.7697</v>
      </c>
      <c r="L99">
        <v>8.2019800000000007</v>
      </c>
      <c r="M99">
        <v>4.9949000000000003</v>
      </c>
      <c r="N99">
        <v>5.5974300000000001</v>
      </c>
      <c r="O99">
        <v>9.7639999999999993</v>
      </c>
      <c r="Q99">
        <f t="shared" si="2"/>
        <v>0.53888697015803078</v>
      </c>
      <c r="R99">
        <f t="shared" si="3"/>
        <v>5.4297121428571424</v>
      </c>
    </row>
    <row r="100" spans="1:18" x14ac:dyDescent="0.2">
      <c r="A100">
        <v>11.6654</v>
      </c>
      <c r="B100">
        <v>5.1532999999999998</v>
      </c>
      <c r="C100">
        <v>5.7830000000000004</v>
      </c>
      <c r="D100">
        <v>2.2387700000000001</v>
      </c>
      <c r="E100">
        <v>2.6899199999999999</v>
      </c>
      <c r="F100">
        <v>7.7591000000000001</v>
      </c>
      <c r="G100">
        <v>4.8964999999999996</v>
      </c>
      <c r="H100">
        <v>4.3154700000000004</v>
      </c>
      <c r="I100">
        <v>2.3454999999999999</v>
      </c>
      <c r="J100">
        <v>1.2730999999999999</v>
      </c>
      <c r="K100">
        <v>10.901899999999999</v>
      </c>
      <c r="L100">
        <v>9.3206600000000002</v>
      </c>
      <c r="M100">
        <v>3.4091</v>
      </c>
      <c r="N100">
        <v>6.7906199999999997</v>
      </c>
      <c r="O100">
        <v>9.2898999999999994</v>
      </c>
      <c r="Q100">
        <f t="shared" si="2"/>
        <v>0.54444558531144105</v>
      </c>
      <c r="R100">
        <f t="shared" si="3"/>
        <v>5.4404885714285713</v>
      </c>
    </row>
    <row r="101" spans="1:18" x14ac:dyDescent="0.2">
      <c r="A101">
        <v>11.7844</v>
      </c>
      <c r="B101">
        <v>6.0918000000000001</v>
      </c>
      <c r="C101">
        <v>2.19</v>
      </c>
      <c r="D101">
        <v>2.2721900000000002</v>
      </c>
      <c r="E101">
        <v>1.8219099999999999</v>
      </c>
      <c r="F101">
        <v>7.2821999999999996</v>
      </c>
      <c r="G101">
        <v>5.6394000000000002</v>
      </c>
      <c r="H101">
        <v>3.4593099999999999</v>
      </c>
      <c r="I101">
        <v>1.3349</v>
      </c>
      <c r="J101">
        <v>1.1627000000000001</v>
      </c>
      <c r="K101">
        <v>16.072800000000001</v>
      </c>
      <c r="L101">
        <v>6.3457800000000004</v>
      </c>
      <c r="M101">
        <v>3.6482999999999999</v>
      </c>
      <c r="N101">
        <v>8.0571300000000008</v>
      </c>
      <c r="O101">
        <v>9.8522999999999996</v>
      </c>
      <c r="Q101">
        <f t="shared" si="2"/>
        <v>0.54999953328168316</v>
      </c>
      <c r="R101">
        <f t="shared" si="3"/>
        <v>5.3736228571428573</v>
      </c>
    </row>
    <row r="102" spans="1:18" x14ac:dyDescent="0.2">
      <c r="A102">
        <v>11.903499999999999</v>
      </c>
      <c r="B102">
        <v>4.8399000000000001</v>
      </c>
      <c r="C102">
        <v>3.6585000000000001</v>
      </c>
      <c r="D102">
        <v>1.80667</v>
      </c>
      <c r="E102">
        <v>1.7209000000000001</v>
      </c>
      <c r="F102">
        <v>8.9877000000000002</v>
      </c>
      <c r="G102">
        <v>5.2751000000000001</v>
      </c>
      <c r="H102">
        <v>3.6182300000000001</v>
      </c>
      <c r="I102">
        <v>2.5756999999999999</v>
      </c>
      <c r="J102">
        <v>2.9047999999999998</v>
      </c>
      <c r="K102">
        <v>14.088800000000001</v>
      </c>
      <c r="L102">
        <v>4.9171199999999997</v>
      </c>
      <c r="M102">
        <v>3.8347000000000002</v>
      </c>
      <c r="N102">
        <v>6.1259100000000002</v>
      </c>
      <c r="O102">
        <v>10.0166</v>
      </c>
      <c r="Q102">
        <f t="shared" si="2"/>
        <v>0.55555814843509344</v>
      </c>
      <c r="R102">
        <f t="shared" si="3"/>
        <v>5.3121878571428569</v>
      </c>
    </row>
    <row r="103" spans="1:18" x14ac:dyDescent="0.2">
      <c r="A103">
        <v>12.022500000000001</v>
      </c>
      <c r="B103">
        <v>6.8377999999999997</v>
      </c>
      <c r="C103">
        <v>1.4134</v>
      </c>
      <c r="D103">
        <v>1.66503</v>
      </c>
      <c r="E103">
        <v>1.5201</v>
      </c>
      <c r="F103">
        <v>7.0540000000000003</v>
      </c>
      <c r="G103">
        <v>7.7098000000000004</v>
      </c>
      <c r="H103">
        <v>4.1872800000000003</v>
      </c>
      <c r="I103">
        <v>1.6384000000000001</v>
      </c>
      <c r="J103">
        <v>1.8323</v>
      </c>
      <c r="K103">
        <v>11.0587</v>
      </c>
      <c r="L103">
        <v>7.4738199999999999</v>
      </c>
      <c r="M103">
        <v>3.1372</v>
      </c>
      <c r="N103">
        <v>5.7860399999999998</v>
      </c>
      <c r="O103">
        <v>13.853300000000001</v>
      </c>
      <c r="Q103">
        <f t="shared" si="2"/>
        <v>0.56111209640533555</v>
      </c>
      <c r="R103">
        <f t="shared" si="3"/>
        <v>5.369083571428571</v>
      </c>
    </row>
    <row r="104" spans="1:18" x14ac:dyDescent="0.2">
      <c r="A104">
        <v>12.141500000000001</v>
      </c>
      <c r="B104">
        <v>5.1555</v>
      </c>
      <c r="C104">
        <v>0.49509999999999998</v>
      </c>
      <c r="D104">
        <v>1.9009199999999999</v>
      </c>
      <c r="E104">
        <v>3.6068500000000001</v>
      </c>
      <c r="F104">
        <v>6.6638000000000002</v>
      </c>
      <c r="G104">
        <v>10.2559</v>
      </c>
      <c r="H104">
        <v>3.8964599999999998</v>
      </c>
      <c r="I104">
        <v>1.2126999999999999</v>
      </c>
      <c r="J104">
        <v>1.3502000000000001</v>
      </c>
      <c r="K104">
        <v>10.354900000000001</v>
      </c>
      <c r="L104">
        <v>9.9070499999999999</v>
      </c>
      <c r="M104">
        <v>3.4142000000000001</v>
      </c>
      <c r="N104">
        <v>5.7869999999999999</v>
      </c>
      <c r="O104">
        <v>6.3121</v>
      </c>
      <c r="Q104">
        <f t="shared" si="2"/>
        <v>0.56666604437557755</v>
      </c>
      <c r="R104">
        <f t="shared" si="3"/>
        <v>5.0223342857142859</v>
      </c>
    </row>
    <row r="105" spans="1:18" x14ac:dyDescent="0.2">
      <c r="A105">
        <v>12.2606</v>
      </c>
      <c r="B105">
        <v>6.0911999999999997</v>
      </c>
      <c r="C105">
        <v>1.7150000000000001</v>
      </c>
      <c r="D105">
        <v>2.4316300000000002</v>
      </c>
      <c r="E105">
        <v>2.9737300000000002</v>
      </c>
      <c r="F105">
        <v>4.9574999999999996</v>
      </c>
      <c r="G105">
        <v>7.0598999999999998</v>
      </c>
      <c r="H105">
        <v>2.9874499999999999</v>
      </c>
      <c r="I105">
        <v>1.5186999999999999</v>
      </c>
      <c r="J105">
        <v>1.7131000000000001</v>
      </c>
      <c r="K105">
        <v>12.004799999999999</v>
      </c>
      <c r="L105">
        <v>10.630470000000001</v>
      </c>
      <c r="M105">
        <v>4.3051000000000004</v>
      </c>
      <c r="N105">
        <v>4.67509</v>
      </c>
      <c r="O105">
        <v>6.0816999999999997</v>
      </c>
      <c r="Q105">
        <f t="shared" si="2"/>
        <v>0.57222465952898782</v>
      </c>
      <c r="R105">
        <f t="shared" si="3"/>
        <v>4.938955</v>
      </c>
    </row>
    <row r="106" spans="1:18" x14ac:dyDescent="0.2">
      <c r="A106">
        <v>12.3796</v>
      </c>
      <c r="B106">
        <v>6.4679000000000002</v>
      </c>
      <c r="C106">
        <v>1.7342</v>
      </c>
      <c r="D106">
        <v>1.96462</v>
      </c>
      <c r="E106">
        <v>2.98664</v>
      </c>
      <c r="F106">
        <v>4.6090999999999998</v>
      </c>
      <c r="G106">
        <v>4.5248999999999997</v>
      </c>
      <c r="H106">
        <v>4.6008800000000001</v>
      </c>
      <c r="I106">
        <v>3.1118000000000001</v>
      </c>
      <c r="J106">
        <v>1.6046</v>
      </c>
      <c r="K106">
        <v>11.212899999999999</v>
      </c>
      <c r="L106">
        <v>8.7714599999999994</v>
      </c>
      <c r="M106">
        <v>3.5548999999999999</v>
      </c>
      <c r="N106">
        <v>5.9344799999999998</v>
      </c>
      <c r="O106">
        <v>9.7867999999999995</v>
      </c>
      <c r="Q106">
        <f t="shared" si="2"/>
        <v>0.57777860749922982</v>
      </c>
      <c r="R106">
        <f t="shared" si="3"/>
        <v>5.0617985714285698</v>
      </c>
    </row>
    <row r="107" spans="1:18" x14ac:dyDescent="0.2">
      <c r="A107">
        <v>12.4986</v>
      </c>
      <c r="B107">
        <v>2.9982000000000002</v>
      </c>
      <c r="C107">
        <v>2.8893</v>
      </c>
      <c r="D107">
        <v>2.49885</v>
      </c>
      <c r="E107">
        <v>4.0257699999999996</v>
      </c>
      <c r="F107">
        <v>3.742</v>
      </c>
      <c r="G107">
        <v>7.2431000000000001</v>
      </c>
      <c r="H107">
        <v>6.61592</v>
      </c>
      <c r="I107">
        <v>2.8464999999999998</v>
      </c>
      <c r="J107">
        <v>2.5739000000000001</v>
      </c>
      <c r="K107">
        <v>6.9874999999999998</v>
      </c>
      <c r="L107">
        <v>3.2040899999999999</v>
      </c>
      <c r="M107">
        <v>4.0052000000000003</v>
      </c>
      <c r="N107">
        <v>5.7647199999999996</v>
      </c>
      <c r="O107">
        <v>6.4969999999999999</v>
      </c>
      <c r="Q107">
        <f t="shared" si="2"/>
        <v>0.58333255546947194</v>
      </c>
      <c r="R107">
        <f t="shared" si="3"/>
        <v>4.4208607142857144</v>
      </c>
    </row>
    <row r="108" spans="1:18" x14ac:dyDescent="0.2">
      <c r="A108">
        <v>12.617699999999999</v>
      </c>
      <c r="B108">
        <v>5.8094000000000001</v>
      </c>
      <c r="C108">
        <v>1.9731000000000001</v>
      </c>
      <c r="D108">
        <v>2.4095300000000002</v>
      </c>
      <c r="E108">
        <v>1.58236</v>
      </c>
      <c r="F108">
        <v>5.8102999999999998</v>
      </c>
      <c r="G108">
        <v>7.1825999999999999</v>
      </c>
      <c r="H108">
        <v>4.6957800000000001</v>
      </c>
      <c r="I108">
        <v>1.6264000000000001</v>
      </c>
      <c r="J108">
        <v>1.3735999999999999</v>
      </c>
      <c r="K108">
        <v>7.8240999999999996</v>
      </c>
      <c r="L108">
        <v>4.5970700000000004</v>
      </c>
      <c r="M108">
        <v>5.2141999999999999</v>
      </c>
      <c r="N108">
        <v>4.2865099999999998</v>
      </c>
      <c r="O108">
        <v>4.7264999999999997</v>
      </c>
      <c r="Q108">
        <f t="shared" si="2"/>
        <v>0.58889117062288221</v>
      </c>
      <c r="R108">
        <f t="shared" si="3"/>
        <v>4.2222464285714292</v>
      </c>
    </row>
    <row r="109" spans="1:18" x14ac:dyDescent="0.2">
      <c r="A109">
        <v>12.736700000000001</v>
      </c>
      <c r="B109">
        <v>6.0720000000000001</v>
      </c>
      <c r="C109">
        <v>1.2670999999999999</v>
      </c>
      <c r="D109">
        <v>1.75021</v>
      </c>
      <c r="E109">
        <v>2.8942299999999999</v>
      </c>
      <c r="F109">
        <v>8.1620000000000008</v>
      </c>
      <c r="G109">
        <v>6.5648</v>
      </c>
      <c r="H109">
        <v>3.0884999999999998</v>
      </c>
      <c r="I109">
        <v>1.3555999999999999</v>
      </c>
      <c r="J109">
        <v>1.6386000000000001</v>
      </c>
      <c r="K109">
        <v>10.3886</v>
      </c>
      <c r="L109">
        <v>4.0420499999999997</v>
      </c>
      <c r="M109">
        <v>5.8810000000000002</v>
      </c>
      <c r="N109">
        <v>6.3443199999999997</v>
      </c>
      <c r="O109">
        <v>7.2965</v>
      </c>
      <c r="Q109">
        <f t="shared" si="2"/>
        <v>0.59444511859312432</v>
      </c>
      <c r="R109">
        <f t="shared" si="3"/>
        <v>4.7675364285714279</v>
      </c>
    </row>
    <row r="110" spans="1:18" x14ac:dyDescent="0.2">
      <c r="A110">
        <v>12.855700000000001</v>
      </c>
      <c r="B110">
        <v>5.6474000000000002</v>
      </c>
      <c r="C110">
        <v>1.0889</v>
      </c>
      <c r="D110">
        <v>1.22299</v>
      </c>
      <c r="E110">
        <v>1.5319199999999999</v>
      </c>
      <c r="F110">
        <v>7.5122999999999998</v>
      </c>
      <c r="G110">
        <v>4.8941999999999997</v>
      </c>
      <c r="H110">
        <v>3.4791300000000001</v>
      </c>
      <c r="I110">
        <v>3.3033999999999999</v>
      </c>
      <c r="J110">
        <v>0.71209999999999996</v>
      </c>
      <c r="K110">
        <v>9.5658999999999992</v>
      </c>
      <c r="L110">
        <v>3.4162400000000002</v>
      </c>
      <c r="M110">
        <v>1.8255999999999999</v>
      </c>
      <c r="N110">
        <v>5.9212800000000003</v>
      </c>
      <c r="O110">
        <v>7.3057999999999996</v>
      </c>
      <c r="Q110">
        <f t="shared" si="2"/>
        <v>0.59999906656336632</v>
      </c>
      <c r="R110">
        <f t="shared" si="3"/>
        <v>4.1019399999999999</v>
      </c>
    </row>
    <row r="111" spans="1:18" x14ac:dyDescent="0.2">
      <c r="A111">
        <v>12.9748</v>
      </c>
      <c r="B111">
        <v>5.4175000000000004</v>
      </c>
      <c r="C111">
        <v>1.8898999999999999</v>
      </c>
      <c r="D111">
        <v>2.8826900000000002</v>
      </c>
      <c r="E111">
        <v>2.8905400000000001</v>
      </c>
      <c r="F111">
        <v>8.0770999999999997</v>
      </c>
      <c r="G111">
        <v>8.8576999999999995</v>
      </c>
      <c r="H111">
        <v>5.1968300000000003</v>
      </c>
      <c r="I111">
        <v>3.1747000000000001</v>
      </c>
      <c r="J111">
        <v>0.62870000000000004</v>
      </c>
      <c r="K111">
        <v>9.7027999999999999</v>
      </c>
      <c r="L111">
        <v>3.3852500000000001</v>
      </c>
      <c r="M111">
        <v>6.1029</v>
      </c>
      <c r="N111">
        <v>9.7318499999999997</v>
      </c>
      <c r="O111">
        <v>10.657</v>
      </c>
      <c r="Q111">
        <f t="shared" si="2"/>
        <v>0.6055576817167766</v>
      </c>
      <c r="R111">
        <f t="shared" si="3"/>
        <v>5.6139614285714288</v>
      </c>
    </row>
    <row r="112" spans="1:18" x14ac:dyDescent="0.2">
      <c r="A112">
        <v>13.0938</v>
      </c>
      <c r="B112">
        <v>6.2789999999999999</v>
      </c>
      <c r="C112">
        <v>3.8532999999999999</v>
      </c>
      <c r="D112">
        <v>1.6904999999999999</v>
      </c>
      <c r="E112">
        <v>3.3416399999999999</v>
      </c>
      <c r="F112">
        <v>7.9615999999999998</v>
      </c>
      <c r="G112">
        <v>5.4128999999999996</v>
      </c>
      <c r="H112">
        <v>6.6978</v>
      </c>
      <c r="I112">
        <v>1.8084</v>
      </c>
      <c r="J112">
        <v>2.9739</v>
      </c>
      <c r="K112">
        <v>9.4541000000000004</v>
      </c>
      <c r="L112">
        <v>5.2905800000000003</v>
      </c>
      <c r="M112">
        <v>4.0987</v>
      </c>
      <c r="N112">
        <v>9.9008800000000008</v>
      </c>
      <c r="O112">
        <v>8.5833999999999993</v>
      </c>
      <c r="Q112">
        <f t="shared" si="2"/>
        <v>0.6111116296870186</v>
      </c>
      <c r="R112">
        <f t="shared" si="3"/>
        <v>5.5247642857142854</v>
      </c>
    </row>
    <row r="113" spans="1:18" x14ac:dyDescent="0.2">
      <c r="A113">
        <v>13.2128</v>
      </c>
      <c r="B113">
        <v>4.8250999999999999</v>
      </c>
      <c r="C113">
        <v>2.7547999999999999</v>
      </c>
      <c r="D113">
        <v>1.96943</v>
      </c>
      <c r="E113">
        <v>1.7189099999999999</v>
      </c>
      <c r="F113">
        <v>9.3139000000000003</v>
      </c>
      <c r="G113">
        <v>9.7819000000000003</v>
      </c>
      <c r="H113">
        <v>3.8700899999999998</v>
      </c>
      <c r="I113">
        <v>1.2476</v>
      </c>
      <c r="J113">
        <v>1.6958</v>
      </c>
      <c r="K113">
        <v>12.796200000000001</v>
      </c>
      <c r="L113">
        <v>3.0079600000000002</v>
      </c>
      <c r="M113">
        <v>2.7917000000000001</v>
      </c>
      <c r="N113">
        <v>10.343629999999999</v>
      </c>
      <c r="O113">
        <v>7.7937000000000003</v>
      </c>
      <c r="Q113">
        <f t="shared" si="2"/>
        <v>0.61666557765726071</v>
      </c>
      <c r="R113">
        <f t="shared" si="3"/>
        <v>5.279337142857143</v>
      </c>
    </row>
    <row r="114" spans="1:18" x14ac:dyDescent="0.2">
      <c r="A114">
        <v>13.331899999999999</v>
      </c>
      <c r="B114">
        <v>4.5457000000000001</v>
      </c>
      <c r="C114">
        <v>2.3056999999999999</v>
      </c>
      <c r="D114">
        <v>2.31142</v>
      </c>
      <c r="E114">
        <v>1.7602599999999999</v>
      </c>
      <c r="F114">
        <v>6.5239000000000003</v>
      </c>
      <c r="G114">
        <v>7.3493000000000004</v>
      </c>
      <c r="H114">
        <v>5.6638700000000002</v>
      </c>
      <c r="I114">
        <v>1.4092</v>
      </c>
      <c r="J114">
        <v>2.9205000000000001</v>
      </c>
      <c r="K114">
        <v>6.6327999999999996</v>
      </c>
      <c r="L114">
        <v>2.7083900000000001</v>
      </c>
      <c r="M114">
        <v>3.2541000000000002</v>
      </c>
      <c r="N114">
        <v>5.3233499999999996</v>
      </c>
      <c r="O114">
        <v>9.6084999999999994</v>
      </c>
      <c r="Q114">
        <f t="shared" si="2"/>
        <v>0.62222419281067098</v>
      </c>
      <c r="R114">
        <f t="shared" si="3"/>
        <v>4.4512135714285703</v>
      </c>
    </row>
    <row r="115" spans="1:18" x14ac:dyDescent="0.2">
      <c r="A115">
        <v>13.450900000000001</v>
      </c>
      <c r="B115">
        <v>4.8002000000000002</v>
      </c>
      <c r="C115">
        <v>3.0333999999999999</v>
      </c>
      <c r="D115">
        <v>2.0524300000000002</v>
      </c>
      <c r="E115">
        <v>1.8013399999999999</v>
      </c>
      <c r="F115">
        <v>3.5468999999999999</v>
      </c>
      <c r="G115">
        <v>2.8132000000000001</v>
      </c>
      <c r="H115">
        <v>10.014480000000001</v>
      </c>
      <c r="I115">
        <v>2.2561</v>
      </c>
      <c r="J115">
        <v>1.5024</v>
      </c>
      <c r="K115">
        <v>8.2124000000000006</v>
      </c>
      <c r="L115">
        <v>4.69679</v>
      </c>
      <c r="M115">
        <v>5.5431999999999997</v>
      </c>
      <c r="N115">
        <v>7.8284900000000004</v>
      </c>
      <c r="O115">
        <v>6.7912999999999997</v>
      </c>
      <c r="Q115">
        <f t="shared" si="2"/>
        <v>0.6277781407809131</v>
      </c>
      <c r="R115">
        <f t="shared" si="3"/>
        <v>4.6351878571428573</v>
      </c>
    </row>
    <row r="116" spans="1:18" x14ac:dyDescent="0.2">
      <c r="A116">
        <v>13.569900000000001</v>
      </c>
      <c r="B116">
        <v>4.1245000000000003</v>
      </c>
      <c r="C116">
        <v>3.8511000000000002</v>
      </c>
      <c r="D116">
        <v>2.2435800000000001</v>
      </c>
      <c r="E116">
        <v>2.2565900000000001</v>
      </c>
      <c r="F116">
        <v>5.7424999999999997</v>
      </c>
      <c r="G116">
        <v>3.3195999999999999</v>
      </c>
      <c r="H116">
        <v>7.21211</v>
      </c>
      <c r="I116">
        <v>3.4847999999999999</v>
      </c>
      <c r="J116">
        <v>1.8783000000000001</v>
      </c>
      <c r="K116">
        <v>7.5666000000000002</v>
      </c>
      <c r="L116">
        <v>5.0078699999999996</v>
      </c>
      <c r="M116">
        <v>3.6808000000000001</v>
      </c>
      <c r="N116">
        <v>8.9770299999999992</v>
      </c>
      <c r="O116">
        <v>6.9676</v>
      </c>
      <c r="Q116">
        <f t="shared" si="2"/>
        <v>0.6333320887511551</v>
      </c>
      <c r="R116">
        <f t="shared" si="3"/>
        <v>4.7366414285714287</v>
      </c>
    </row>
    <row r="117" spans="1:18" x14ac:dyDescent="0.2">
      <c r="A117">
        <v>13.689</v>
      </c>
      <c r="B117">
        <v>2.5329999999999999</v>
      </c>
      <c r="C117">
        <v>2.1027999999999998</v>
      </c>
      <c r="D117">
        <v>2.2548599999999999</v>
      </c>
      <c r="E117">
        <v>2.4342199999999998</v>
      </c>
      <c r="F117">
        <v>7.9607000000000001</v>
      </c>
      <c r="G117">
        <v>7.3939000000000004</v>
      </c>
      <c r="H117">
        <v>7.8303500000000001</v>
      </c>
      <c r="I117">
        <v>3.5495000000000001</v>
      </c>
      <c r="J117">
        <v>1.3186</v>
      </c>
      <c r="K117">
        <v>11.4848</v>
      </c>
      <c r="L117">
        <v>4.7459899999999999</v>
      </c>
      <c r="M117">
        <v>4.9610000000000003</v>
      </c>
      <c r="N117">
        <v>6.7937200000000004</v>
      </c>
      <c r="O117">
        <v>4.7363</v>
      </c>
      <c r="Q117">
        <f t="shared" si="2"/>
        <v>0.63889070390456537</v>
      </c>
      <c r="R117">
        <f t="shared" si="3"/>
        <v>5.0071242857142853</v>
      </c>
    </row>
    <row r="118" spans="1:18" x14ac:dyDescent="0.2">
      <c r="A118">
        <v>13.808</v>
      </c>
      <c r="B118">
        <v>2.4558</v>
      </c>
      <c r="C118">
        <v>4.1108000000000002</v>
      </c>
      <c r="D118">
        <v>1.8362400000000001</v>
      </c>
      <c r="E118">
        <v>3.23299</v>
      </c>
      <c r="F118">
        <v>4.9865000000000004</v>
      </c>
      <c r="G118">
        <v>6.4623999999999997</v>
      </c>
      <c r="H118">
        <v>5.6321399999999997</v>
      </c>
      <c r="I118">
        <v>1.0985</v>
      </c>
      <c r="J118">
        <v>3.4834000000000001</v>
      </c>
      <c r="K118">
        <v>10.0021</v>
      </c>
      <c r="L118">
        <v>6.0840500000000004</v>
      </c>
      <c r="M118">
        <v>3.641</v>
      </c>
      <c r="N118">
        <v>6.4065200000000004</v>
      </c>
      <c r="O118">
        <v>5.9851000000000001</v>
      </c>
      <c r="Q118">
        <f t="shared" si="2"/>
        <v>0.64444465187480737</v>
      </c>
      <c r="R118">
        <f t="shared" si="3"/>
        <v>4.6726814285714289</v>
      </c>
    </row>
    <row r="119" spans="1:18" x14ac:dyDescent="0.2">
      <c r="A119">
        <v>13.927</v>
      </c>
      <c r="B119">
        <v>4.2927999999999997</v>
      </c>
      <c r="C119">
        <v>3.2791000000000001</v>
      </c>
      <c r="D119">
        <v>1.6811700000000001</v>
      </c>
      <c r="E119">
        <v>4.2293500000000002</v>
      </c>
      <c r="F119">
        <v>4.4436999999999998</v>
      </c>
      <c r="G119">
        <v>5.0396999999999998</v>
      </c>
      <c r="H119">
        <v>6.6013099999999998</v>
      </c>
      <c r="I119">
        <v>0.72440000000000004</v>
      </c>
      <c r="J119">
        <v>3.1509</v>
      </c>
      <c r="K119">
        <v>7.3700999999999999</v>
      </c>
      <c r="L119">
        <v>7.1410600000000004</v>
      </c>
      <c r="M119">
        <v>2.0897999999999999</v>
      </c>
      <c r="N119">
        <v>7.4309700000000003</v>
      </c>
      <c r="O119">
        <v>7.3308999999999997</v>
      </c>
      <c r="Q119">
        <f t="shared" si="2"/>
        <v>0.64999859984504949</v>
      </c>
      <c r="R119">
        <f t="shared" si="3"/>
        <v>4.6289471428571431</v>
      </c>
    </row>
    <row r="120" spans="1:18" x14ac:dyDescent="0.2">
      <c r="A120">
        <v>14.046099999999999</v>
      </c>
      <c r="B120">
        <v>3.1213000000000002</v>
      </c>
      <c r="C120">
        <v>1.5014000000000001</v>
      </c>
      <c r="D120">
        <v>2.2644600000000001</v>
      </c>
      <c r="E120">
        <v>1.6594899999999999</v>
      </c>
      <c r="F120">
        <v>3.6368999999999998</v>
      </c>
      <c r="G120">
        <v>4.4530000000000003</v>
      </c>
      <c r="H120">
        <v>5.7518200000000004</v>
      </c>
      <c r="I120">
        <v>2.0143</v>
      </c>
      <c r="J120">
        <v>3.0501999999999998</v>
      </c>
      <c r="K120">
        <v>9.0288000000000004</v>
      </c>
      <c r="L120">
        <v>5.3659499999999998</v>
      </c>
      <c r="M120">
        <v>2.9813999999999998</v>
      </c>
      <c r="N120">
        <v>6.8278699999999999</v>
      </c>
      <c r="O120">
        <v>5.7816000000000001</v>
      </c>
      <c r="Q120">
        <f t="shared" si="2"/>
        <v>0.65555721499845976</v>
      </c>
      <c r="R120">
        <f t="shared" si="3"/>
        <v>4.1027492857142853</v>
      </c>
    </row>
    <row r="121" spans="1:18" x14ac:dyDescent="0.2">
      <c r="A121">
        <v>14.165100000000001</v>
      </c>
      <c r="B121">
        <v>5.3983999999999996</v>
      </c>
      <c r="C121">
        <v>1.6248</v>
      </c>
      <c r="D121">
        <v>2.7474799999999999</v>
      </c>
      <c r="E121">
        <v>3.4733100000000001</v>
      </c>
      <c r="F121">
        <v>3.5806</v>
      </c>
      <c r="G121">
        <v>4.6055999999999999</v>
      </c>
      <c r="H121">
        <v>4.2461599999999997</v>
      </c>
      <c r="I121">
        <v>3.9068000000000001</v>
      </c>
      <c r="J121">
        <v>1.5405</v>
      </c>
      <c r="K121">
        <v>8.3149999999999995</v>
      </c>
      <c r="L121">
        <v>3.4542099999999998</v>
      </c>
      <c r="M121">
        <v>3.6781000000000001</v>
      </c>
      <c r="N121">
        <v>6.3198600000000003</v>
      </c>
      <c r="O121">
        <v>3.3321000000000001</v>
      </c>
      <c r="Q121">
        <f t="shared" si="2"/>
        <v>0.66111116296870187</v>
      </c>
      <c r="R121">
        <f t="shared" si="3"/>
        <v>4.0159228571428569</v>
      </c>
    </row>
    <row r="122" spans="1:18" x14ac:dyDescent="0.2">
      <c r="A122">
        <v>14.2841</v>
      </c>
      <c r="B122">
        <v>4.5393999999999997</v>
      </c>
      <c r="C122">
        <v>3.4420000000000002</v>
      </c>
      <c r="D122">
        <v>1.5442800000000001</v>
      </c>
      <c r="E122">
        <v>2.8450899999999999</v>
      </c>
      <c r="F122">
        <v>5.5000999999999998</v>
      </c>
      <c r="G122">
        <v>6.2550999999999997</v>
      </c>
      <c r="H122">
        <v>3.35832</v>
      </c>
      <c r="I122">
        <v>4.3445</v>
      </c>
      <c r="J122">
        <v>1.5324</v>
      </c>
      <c r="K122">
        <v>11.218299999999999</v>
      </c>
      <c r="L122">
        <v>3.9591099999999999</v>
      </c>
      <c r="M122">
        <v>1.6016999999999999</v>
      </c>
      <c r="N122">
        <v>6.3674600000000003</v>
      </c>
      <c r="O122">
        <v>6.8342000000000001</v>
      </c>
      <c r="Q122">
        <f t="shared" si="2"/>
        <v>0.66666511093894387</v>
      </c>
      <c r="R122">
        <f t="shared" si="3"/>
        <v>4.5244257142857149</v>
      </c>
    </row>
    <row r="123" spans="1:18" x14ac:dyDescent="0.2">
      <c r="A123">
        <v>14.4032</v>
      </c>
      <c r="B123">
        <v>3.7214999999999998</v>
      </c>
      <c r="C123">
        <v>1.5986</v>
      </c>
      <c r="D123">
        <v>1.8235399999999999</v>
      </c>
      <c r="E123">
        <v>1.56226</v>
      </c>
      <c r="F123">
        <v>5.8925000000000001</v>
      </c>
      <c r="G123">
        <v>5.391</v>
      </c>
      <c r="H123">
        <v>2.9359899999999999</v>
      </c>
      <c r="I123">
        <v>2.2797000000000001</v>
      </c>
      <c r="J123">
        <v>0.29980000000000001</v>
      </c>
      <c r="K123">
        <v>8.4070999999999998</v>
      </c>
      <c r="L123">
        <v>3.6280199999999998</v>
      </c>
      <c r="M123">
        <v>1.4097</v>
      </c>
      <c r="N123">
        <v>8.7946000000000009</v>
      </c>
      <c r="O123">
        <v>6.5216000000000003</v>
      </c>
      <c r="Q123">
        <f t="shared" si="2"/>
        <v>0.67222372609235415</v>
      </c>
      <c r="R123">
        <f t="shared" si="3"/>
        <v>3.8761364285714288</v>
      </c>
    </row>
    <row r="124" spans="1:18" x14ac:dyDescent="0.2">
      <c r="A124">
        <v>14.5222</v>
      </c>
      <c r="B124">
        <v>4.5662000000000003</v>
      </c>
      <c r="C124">
        <v>1.3317000000000001</v>
      </c>
      <c r="D124">
        <v>0.98873999999999995</v>
      </c>
      <c r="E124">
        <v>2.1151800000000001</v>
      </c>
      <c r="F124">
        <v>4.5185000000000004</v>
      </c>
      <c r="G124">
        <v>4.1616999999999997</v>
      </c>
      <c r="H124">
        <v>4.85961</v>
      </c>
      <c r="I124">
        <v>0.80230000000000001</v>
      </c>
      <c r="J124">
        <v>1.0515000000000001</v>
      </c>
      <c r="K124">
        <v>6.5613999999999999</v>
      </c>
      <c r="L124">
        <v>5.4059999999999997</v>
      </c>
      <c r="M124">
        <v>3.2789000000000001</v>
      </c>
      <c r="N124">
        <v>6.9607400000000004</v>
      </c>
      <c r="O124">
        <v>2.6943999999999999</v>
      </c>
      <c r="Q124">
        <f t="shared" si="2"/>
        <v>0.67777767406259626</v>
      </c>
      <c r="R124">
        <f t="shared" si="3"/>
        <v>3.5212050000000006</v>
      </c>
    </row>
    <row r="125" spans="1:18" x14ac:dyDescent="0.2">
      <c r="A125">
        <v>14.6412</v>
      </c>
      <c r="B125">
        <v>3.2825000000000002</v>
      </c>
      <c r="C125">
        <v>1.4706999999999999</v>
      </c>
      <c r="D125">
        <v>2.3035800000000002</v>
      </c>
      <c r="E125">
        <v>2.18344</v>
      </c>
      <c r="F125">
        <v>4.6082999999999998</v>
      </c>
      <c r="G125">
        <v>5.2659000000000002</v>
      </c>
      <c r="H125">
        <v>4.8304900000000002</v>
      </c>
      <c r="I125">
        <v>1.9541999999999999</v>
      </c>
      <c r="J125">
        <v>2.0724999999999998</v>
      </c>
      <c r="K125">
        <v>8.7295999999999996</v>
      </c>
      <c r="L125">
        <v>4.5697599999999996</v>
      </c>
      <c r="M125">
        <v>3.8359999999999999</v>
      </c>
      <c r="N125">
        <v>6.2999099999999997</v>
      </c>
      <c r="O125">
        <v>5.3730000000000002</v>
      </c>
      <c r="Q125">
        <f t="shared" si="2"/>
        <v>0.68333162203283826</v>
      </c>
      <c r="R125">
        <f t="shared" si="3"/>
        <v>4.0557057142857138</v>
      </c>
    </row>
    <row r="126" spans="1:18" x14ac:dyDescent="0.2">
      <c r="A126">
        <v>14.760300000000001</v>
      </c>
      <c r="B126">
        <v>3.9777999999999998</v>
      </c>
      <c r="C126">
        <v>4.1280000000000001</v>
      </c>
      <c r="D126">
        <v>1.5657300000000001</v>
      </c>
      <c r="E126">
        <v>3.4490599999999998</v>
      </c>
      <c r="F126">
        <v>3.8763999999999998</v>
      </c>
      <c r="G126">
        <v>4.3578000000000001</v>
      </c>
      <c r="H126">
        <v>3.3872499999999999</v>
      </c>
      <c r="I126">
        <v>1.0218</v>
      </c>
      <c r="J126">
        <v>2.2387000000000001</v>
      </c>
      <c r="K126">
        <v>7.2950999999999997</v>
      </c>
      <c r="L126">
        <v>2.2597</v>
      </c>
      <c r="M126">
        <v>3.5638000000000001</v>
      </c>
      <c r="N126">
        <v>9.2264300000000006</v>
      </c>
      <c r="O126">
        <v>6.3543000000000003</v>
      </c>
      <c r="Q126">
        <f t="shared" si="2"/>
        <v>0.68889023718624864</v>
      </c>
      <c r="R126">
        <f t="shared" si="3"/>
        <v>4.0501335714285718</v>
      </c>
    </row>
    <row r="127" spans="1:18" x14ac:dyDescent="0.2">
      <c r="A127">
        <v>14.879300000000001</v>
      </c>
      <c r="B127">
        <v>5.2249999999999996</v>
      </c>
      <c r="C127">
        <v>1.8764000000000001</v>
      </c>
      <c r="D127">
        <v>4.91106</v>
      </c>
      <c r="E127">
        <v>3.3422100000000001</v>
      </c>
      <c r="F127">
        <v>4.6666999999999996</v>
      </c>
      <c r="G127">
        <v>9.4749999999999996</v>
      </c>
      <c r="H127">
        <v>5.7428100000000004</v>
      </c>
      <c r="I127">
        <v>2.5356999999999998</v>
      </c>
      <c r="J127">
        <v>2.0068000000000001</v>
      </c>
      <c r="K127">
        <v>8.2872000000000003</v>
      </c>
      <c r="L127">
        <v>3.6974100000000001</v>
      </c>
      <c r="M127">
        <v>3.3361999999999998</v>
      </c>
      <c r="N127">
        <v>6.6265999999999998</v>
      </c>
      <c r="O127">
        <v>3.6587999999999998</v>
      </c>
      <c r="Q127">
        <f t="shared" si="2"/>
        <v>0.69444418515649065</v>
      </c>
      <c r="R127">
        <f t="shared" si="3"/>
        <v>4.6705635714285707</v>
      </c>
    </row>
    <row r="128" spans="1:18" x14ac:dyDescent="0.2">
      <c r="A128">
        <v>14.9984</v>
      </c>
      <c r="B128">
        <v>6.3574000000000002</v>
      </c>
      <c r="C128">
        <v>2.0783</v>
      </c>
      <c r="D128">
        <v>2.0881099999999999</v>
      </c>
      <c r="E128">
        <v>3.4714900000000002</v>
      </c>
      <c r="F128">
        <v>5.1252000000000004</v>
      </c>
      <c r="G128">
        <v>4.7049000000000003</v>
      </c>
      <c r="H128">
        <v>5.5237699999999998</v>
      </c>
      <c r="I128">
        <v>2.2774000000000001</v>
      </c>
      <c r="J128">
        <v>2.8624999999999998</v>
      </c>
      <c r="K128">
        <v>5.2868000000000004</v>
      </c>
      <c r="L128">
        <v>4.9555499999999997</v>
      </c>
      <c r="M128">
        <v>3.0232000000000001</v>
      </c>
      <c r="N128">
        <v>6.2762399999999996</v>
      </c>
      <c r="O128">
        <v>7.4874999999999998</v>
      </c>
      <c r="Q128">
        <f t="shared" si="2"/>
        <v>0.70000280030990092</v>
      </c>
      <c r="R128">
        <f t="shared" si="3"/>
        <v>4.3941685714285716</v>
      </c>
    </row>
    <row r="129" spans="1:18" x14ac:dyDescent="0.2">
      <c r="A129">
        <v>15.1174</v>
      </c>
      <c r="B129">
        <v>5.6901999999999999</v>
      </c>
      <c r="C129">
        <v>3.6339999999999999</v>
      </c>
      <c r="D129">
        <v>1.8951100000000001</v>
      </c>
      <c r="E129">
        <v>4.1729700000000003</v>
      </c>
      <c r="F129">
        <v>3.5670000000000002</v>
      </c>
      <c r="G129">
        <v>4.5808</v>
      </c>
      <c r="H129">
        <v>6.2616899999999998</v>
      </c>
      <c r="I129">
        <v>4.2446000000000002</v>
      </c>
      <c r="J129">
        <v>1.0311999999999999</v>
      </c>
      <c r="K129">
        <v>4.4410999999999996</v>
      </c>
      <c r="L129">
        <v>3.0446800000000001</v>
      </c>
      <c r="M129">
        <v>5.484</v>
      </c>
      <c r="N129">
        <v>7.9877500000000001</v>
      </c>
      <c r="O129">
        <v>7.0178000000000003</v>
      </c>
      <c r="Q129">
        <f t="shared" si="2"/>
        <v>0.70555674828014292</v>
      </c>
      <c r="R129">
        <f t="shared" si="3"/>
        <v>4.5037785714285707</v>
      </c>
    </row>
    <row r="130" spans="1:18" x14ac:dyDescent="0.2">
      <c r="A130">
        <v>15.2364</v>
      </c>
      <c r="B130">
        <v>6.3288000000000002</v>
      </c>
      <c r="C130">
        <v>4.4023000000000003</v>
      </c>
      <c r="D130">
        <v>2.0150600000000001</v>
      </c>
      <c r="E130">
        <v>4.3581500000000002</v>
      </c>
      <c r="F130">
        <v>4.9694000000000003</v>
      </c>
      <c r="G130">
        <v>5.3385999999999996</v>
      </c>
      <c r="H130">
        <v>6.3853099999999996</v>
      </c>
      <c r="I130">
        <v>3.9095</v>
      </c>
      <c r="J130">
        <v>1.7944</v>
      </c>
      <c r="K130">
        <v>5.6138000000000003</v>
      </c>
      <c r="L130">
        <v>3.0703900000000002</v>
      </c>
      <c r="M130">
        <v>4.1618000000000004</v>
      </c>
      <c r="N130">
        <v>5.24857</v>
      </c>
      <c r="O130">
        <v>7.0968</v>
      </c>
      <c r="Q130">
        <f t="shared" ref="Q130:Q181" si="4">A130/21.4262</f>
        <v>0.71111069625038503</v>
      </c>
      <c r="R130">
        <f t="shared" ref="R130:R181" si="5">AVERAGE(B130:O130)</f>
        <v>4.6209199999999999</v>
      </c>
    </row>
    <row r="131" spans="1:18" x14ac:dyDescent="0.2">
      <c r="A131">
        <v>15.355499999999999</v>
      </c>
      <c r="B131">
        <v>5.3362999999999996</v>
      </c>
      <c r="C131">
        <v>5.4877000000000002</v>
      </c>
      <c r="D131">
        <v>1.4960199999999999</v>
      </c>
      <c r="E131">
        <v>4.3654799999999998</v>
      </c>
      <c r="F131">
        <v>4.9134000000000002</v>
      </c>
      <c r="G131">
        <v>3.0983000000000001</v>
      </c>
      <c r="H131">
        <v>5.58026</v>
      </c>
      <c r="I131">
        <v>2.5142000000000002</v>
      </c>
      <c r="J131">
        <v>2.2713999999999999</v>
      </c>
      <c r="K131">
        <v>4.7729999999999997</v>
      </c>
      <c r="L131">
        <v>3.2166999999999999</v>
      </c>
      <c r="M131">
        <v>2.3001</v>
      </c>
      <c r="N131">
        <v>10.39439</v>
      </c>
      <c r="O131">
        <v>7.2793000000000001</v>
      </c>
      <c r="Q131">
        <f t="shared" si="4"/>
        <v>0.71666931140379531</v>
      </c>
      <c r="R131">
        <f t="shared" si="5"/>
        <v>4.5018964285714285</v>
      </c>
    </row>
    <row r="132" spans="1:18" x14ac:dyDescent="0.2">
      <c r="A132">
        <v>15.474500000000001</v>
      </c>
      <c r="B132">
        <v>6.1443000000000003</v>
      </c>
      <c r="C132">
        <v>3.9962</v>
      </c>
      <c r="D132">
        <v>1.9593799999999999</v>
      </c>
      <c r="E132">
        <v>5.95139</v>
      </c>
      <c r="F132">
        <v>3.8512</v>
      </c>
      <c r="G132">
        <v>4.1166</v>
      </c>
      <c r="H132">
        <v>5.9802099999999996</v>
      </c>
      <c r="I132">
        <v>3.6646000000000001</v>
      </c>
      <c r="J132">
        <v>2.6404000000000001</v>
      </c>
      <c r="K132">
        <v>4.0099</v>
      </c>
      <c r="L132">
        <v>5.0201599999999997</v>
      </c>
      <c r="M132">
        <v>2.8087</v>
      </c>
      <c r="N132">
        <v>7.0931800000000003</v>
      </c>
      <c r="O132">
        <v>4.7838000000000003</v>
      </c>
      <c r="Q132">
        <f t="shared" si="4"/>
        <v>0.72222325937403742</v>
      </c>
      <c r="R132">
        <f t="shared" si="5"/>
        <v>4.4300014285714289</v>
      </c>
    </row>
    <row r="133" spans="1:18" x14ac:dyDescent="0.2">
      <c r="A133">
        <v>15.593500000000001</v>
      </c>
      <c r="B133">
        <v>4.4870999999999999</v>
      </c>
      <c r="C133">
        <v>3.3252999999999999</v>
      </c>
      <c r="D133">
        <v>2.9004500000000002</v>
      </c>
      <c r="E133">
        <v>4.40334</v>
      </c>
      <c r="F133">
        <v>5.3116000000000003</v>
      </c>
      <c r="G133">
        <v>5.3566000000000003</v>
      </c>
      <c r="H133">
        <v>4.3551000000000002</v>
      </c>
      <c r="I133">
        <v>2.4091</v>
      </c>
      <c r="J133">
        <v>1.6022000000000001</v>
      </c>
      <c r="K133">
        <v>5.4370000000000003</v>
      </c>
      <c r="L133">
        <v>5.9101600000000003</v>
      </c>
      <c r="M133">
        <v>2.4306999999999999</v>
      </c>
      <c r="N133">
        <v>6.79298</v>
      </c>
      <c r="O133">
        <v>6.7789000000000001</v>
      </c>
      <c r="Q133">
        <f t="shared" si="4"/>
        <v>0.72777720734427942</v>
      </c>
      <c r="R133">
        <f t="shared" si="5"/>
        <v>4.3928950000000002</v>
      </c>
    </row>
    <row r="134" spans="1:18" x14ac:dyDescent="0.2">
      <c r="A134">
        <v>15.7126</v>
      </c>
      <c r="B134">
        <v>8.4257000000000009</v>
      </c>
      <c r="C134">
        <v>4.3925999999999998</v>
      </c>
      <c r="D134">
        <v>3.7549399999999999</v>
      </c>
      <c r="E134">
        <v>3.4767700000000001</v>
      </c>
      <c r="F134">
        <v>4.7723000000000004</v>
      </c>
      <c r="G134">
        <v>3.1349</v>
      </c>
      <c r="H134">
        <v>8.0800199999999993</v>
      </c>
      <c r="I134">
        <v>3.7694000000000001</v>
      </c>
      <c r="J134">
        <v>1.8016000000000001</v>
      </c>
      <c r="K134">
        <v>4.6098999999999997</v>
      </c>
      <c r="L134">
        <v>3.9790899999999998</v>
      </c>
      <c r="M134">
        <v>4.0316000000000001</v>
      </c>
      <c r="N134">
        <v>5.4566100000000004</v>
      </c>
      <c r="O134">
        <v>9.7655999999999992</v>
      </c>
      <c r="Q134">
        <f t="shared" si="4"/>
        <v>0.73333582249768969</v>
      </c>
      <c r="R134">
        <f t="shared" si="5"/>
        <v>4.960787857142857</v>
      </c>
    </row>
    <row r="135" spans="1:18" x14ac:dyDescent="0.2">
      <c r="A135">
        <v>15.8316</v>
      </c>
      <c r="B135">
        <v>5.4127000000000001</v>
      </c>
      <c r="C135">
        <v>6.1310000000000002</v>
      </c>
      <c r="D135">
        <v>3.1790799999999999</v>
      </c>
      <c r="E135">
        <v>3.7379199999999999</v>
      </c>
      <c r="F135">
        <v>3.1236999999999999</v>
      </c>
      <c r="G135">
        <v>2.4495</v>
      </c>
      <c r="H135">
        <v>5.0981500000000004</v>
      </c>
      <c r="I135">
        <v>0.92249999999999999</v>
      </c>
      <c r="J135">
        <v>0.93769999999999998</v>
      </c>
      <c r="K135">
        <v>4.8720999999999997</v>
      </c>
      <c r="L135">
        <v>3.9001399999999999</v>
      </c>
      <c r="M135">
        <v>1.6563000000000001</v>
      </c>
      <c r="N135">
        <v>5.1280200000000002</v>
      </c>
      <c r="O135">
        <v>10.849500000000001</v>
      </c>
      <c r="Q135">
        <f t="shared" si="4"/>
        <v>0.73888977046793169</v>
      </c>
      <c r="R135">
        <f t="shared" si="5"/>
        <v>4.0998792857142856</v>
      </c>
    </row>
    <row r="136" spans="1:18" x14ac:dyDescent="0.2">
      <c r="A136">
        <v>15.9506</v>
      </c>
      <c r="B136">
        <v>7.7782</v>
      </c>
      <c r="C136">
        <v>5.2659000000000002</v>
      </c>
      <c r="D136">
        <v>3.4329900000000002</v>
      </c>
      <c r="E136">
        <v>2.8227799999999998</v>
      </c>
      <c r="F136">
        <v>6.6609999999999996</v>
      </c>
      <c r="G136">
        <v>4.3899999999999997</v>
      </c>
      <c r="H136">
        <v>6.19841</v>
      </c>
      <c r="I136">
        <v>2.0632999999999999</v>
      </c>
      <c r="J136">
        <v>1.6805000000000001</v>
      </c>
      <c r="K136">
        <v>4.6814</v>
      </c>
      <c r="L136">
        <v>5.6598499999999996</v>
      </c>
      <c r="M136">
        <v>3.2138</v>
      </c>
      <c r="N136">
        <v>3.3337699999999999</v>
      </c>
      <c r="O136">
        <v>13.7044</v>
      </c>
      <c r="Q136">
        <f t="shared" si="4"/>
        <v>0.74444371843817381</v>
      </c>
      <c r="R136">
        <f t="shared" si="5"/>
        <v>5.063307142857143</v>
      </c>
    </row>
    <row r="137" spans="1:18" x14ac:dyDescent="0.2">
      <c r="A137">
        <v>16.069700000000001</v>
      </c>
      <c r="B137">
        <v>7.4686000000000003</v>
      </c>
      <c r="C137">
        <v>5.6105999999999998</v>
      </c>
      <c r="D137">
        <v>3.5026999999999999</v>
      </c>
      <c r="E137">
        <v>2.56806</v>
      </c>
      <c r="F137">
        <v>5.7945000000000002</v>
      </c>
      <c r="G137">
        <v>4.4001999999999999</v>
      </c>
      <c r="H137">
        <v>6.6717899999999997</v>
      </c>
      <c r="I137">
        <v>4.0129000000000001</v>
      </c>
      <c r="J137">
        <v>1.6012999999999999</v>
      </c>
      <c r="K137">
        <v>4.3723999999999998</v>
      </c>
      <c r="L137">
        <v>5.7728200000000003</v>
      </c>
      <c r="M137">
        <v>2.7462</v>
      </c>
      <c r="N137">
        <v>6.6814</v>
      </c>
      <c r="O137">
        <v>8.9171999999999993</v>
      </c>
      <c r="Q137">
        <f t="shared" si="4"/>
        <v>0.75000233359158408</v>
      </c>
      <c r="R137">
        <f t="shared" si="5"/>
        <v>5.0086192857142864</v>
      </c>
    </row>
    <row r="138" spans="1:18" x14ac:dyDescent="0.2">
      <c r="A138">
        <v>16.188700000000001</v>
      </c>
      <c r="B138">
        <v>7.5639000000000003</v>
      </c>
      <c r="C138">
        <v>7.5968</v>
      </c>
      <c r="D138">
        <v>1.8559000000000001</v>
      </c>
      <c r="E138">
        <v>4.0526499999999999</v>
      </c>
      <c r="F138">
        <v>4.6764999999999999</v>
      </c>
      <c r="G138">
        <v>7.5721999999999996</v>
      </c>
      <c r="H138">
        <v>6.3577199999999996</v>
      </c>
      <c r="I138">
        <v>3.4739</v>
      </c>
      <c r="J138">
        <v>3.0569999999999999</v>
      </c>
      <c r="K138">
        <v>7.0575000000000001</v>
      </c>
      <c r="L138">
        <v>5.9719100000000003</v>
      </c>
      <c r="M138">
        <v>2.2519999999999998</v>
      </c>
      <c r="N138">
        <v>7.7813800000000004</v>
      </c>
      <c r="O138">
        <v>8.6464999999999996</v>
      </c>
      <c r="Q138">
        <f t="shared" si="4"/>
        <v>0.75555628156182619</v>
      </c>
      <c r="R138">
        <f t="shared" si="5"/>
        <v>5.5654185714285722</v>
      </c>
    </row>
    <row r="139" spans="1:18" x14ac:dyDescent="0.2">
      <c r="A139">
        <v>16.307700000000001</v>
      </c>
      <c r="B139">
        <v>7.0099</v>
      </c>
      <c r="C139">
        <v>7.3890000000000002</v>
      </c>
      <c r="D139">
        <v>3.0078900000000002</v>
      </c>
      <c r="E139">
        <v>4.1619599999999997</v>
      </c>
      <c r="F139">
        <v>8.3245000000000005</v>
      </c>
      <c r="G139">
        <v>7.0536000000000003</v>
      </c>
      <c r="H139">
        <v>8.8759099999999993</v>
      </c>
      <c r="I139">
        <v>3.9824000000000002</v>
      </c>
      <c r="J139">
        <v>1.8463000000000001</v>
      </c>
      <c r="K139">
        <v>6.3837999999999999</v>
      </c>
      <c r="L139">
        <v>5.8756500000000003</v>
      </c>
      <c r="M139">
        <v>2.3944000000000001</v>
      </c>
      <c r="N139">
        <v>5.0914799999999998</v>
      </c>
      <c r="O139">
        <v>8.2619000000000007</v>
      </c>
      <c r="Q139">
        <f t="shared" si="4"/>
        <v>0.76111022953206819</v>
      </c>
      <c r="R139">
        <f t="shared" si="5"/>
        <v>5.6899064285714287</v>
      </c>
    </row>
    <row r="140" spans="1:18" x14ac:dyDescent="0.2">
      <c r="A140">
        <v>16.4268</v>
      </c>
      <c r="B140">
        <v>4.0895000000000001</v>
      </c>
      <c r="C140">
        <v>5.9623999999999997</v>
      </c>
      <c r="D140">
        <v>4.1899699999999998</v>
      </c>
      <c r="E140">
        <v>3.4240599999999999</v>
      </c>
      <c r="F140">
        <v>4.8781999999999996</v>
      </c>
      <c r="G140">
        <v>5.8883999999999999</v>
      </c>
      <c r="H140">
        <v>11.5383</v>
      </c>
      <c r="I140">
        <v>3.9516</v>
      </c>
      <c r="J140">
        <v>3.4190999999999998</v>
      </c>
      <c r="K140">
        <v>7.3930999999999996</v>
      </c>
      <c r="L140">
        <v>7.2077499999999999</v>
      </c>
      <c r="M140">
        <v>1.3245</v>
      </c>
      <c r="N140">
        <v>8.7405299999999997</v>
      </c>
      <c r="O140">
        <v>7.9310999999999998</v>
      </c>
      <c r="Q140">
        <f t="shared" si="4"/>
        <v>0.76666884468547847</v>
      </c>
      <c r="R140">
        <f t="shared" si="5"/>
        <v>5.7098935714285712</v>
      </c>
    </row>
    <row r="141" spans="1:18" x14ac:dyDescent="0.2">
      <c r="A141">
        <v>16.5458</v>
      </c>
      <c r="B141">
        <v>2.8424</v>
      </c>
      <c r="C141">
        <v>8.2371999999999996</v>
      </c>
      <c r="D141">
        <v>3.5056699999999998</v>
      </c>
      <c r="E141">
        <v>4.27074</v>
      </c>
      <c r="F141">
        <v>5.0382999999999996</v>
      </c>
      <c r="G141">
        <v>6.8507999999999996</v>
      </c>
      <c r="H141">
        <v>8.0365400000000005</v>
      </c>
      <c r="I141">
        <v>2.1238999999999999</v>
      </c>
      <c r="J141">
        <v>2.5108999999999999</v>
      </c>
      <c r="K141">
        <v>6.1780999999999997</v>
      </c>
      <c r="L141">
        <v>7.6708600000000002</v>
      </c>
      <c r="M141">
        <v>2.6078000000000001</v>
      </c>
      <c r="N141">
        <v>3.73367</v>
      </c>
      <c r="O141">
        <v>8.4435000000000002</v>
      </c>
      <c r="Q141">
        <f t="shared" si="4"/>
        <v>0.77222279265572047</v>
      </c>
      <c r="R141">
        <f t="shared" si="5"/>
        <v>5.1464557142857137</v>
      </c>
    </row>
    <row r="142" spans="1:18" x14ac:dyDescent="0.2">
      <c r="A142">
        <v>16.6648</v>
      </c>
      <c r="B142">
        <v>5.4139999999999997</v>
      </c>
      <c r="C142">
        <v>9.3368000000000002</v>
      </c>
      <c r="D142">
        <v>3.8489599999999999</v>
      </c>
      <c r="E142">
        <v>2.4007000000000001</v>
      </c>
      <c r="F142">
        <v>6.3529999999999998</v>
      </c>
      <c r="G142">
        <v>8.7091999999999992</v>
      </c>
      <c r="H142">
        <v>8.0278500000000008</v>
      </c>
      <c r="I142">
        <v>3.4272</v>
      </c>
      <c r="J142">
        <v>3.1252</v>
      </c>
      <c r="K142">
        <v>9.0896000000000008</v>
      </c>
      <c r="L142">
        <v>7.9423300000000001</v>
      </c>
      <c r="M142">
        <v>3.7176999999999998</v>
      </c>
      <c r="N142">
        <v>5.70017</v>
      </c>
      <c r="O142">
        <v>9.3071000000000002</v>
      </c>
      <c r="Q142">
        <f t="shared" si="4"/>
        <v>0.77777674062596258</v>
      </c>
      <c r="R142">
        <f t="shared" si="5"/>
        <v>6.1714149999999988</v>
      </c>
    </row>
    <row r="143" spans="1:18" x14ac:dyDescent="0.2">
      <c r="A143">
        <v>16.783899999999999</v>
      </c>
      <c r="B143">
        <v>4.7279</v>
      </c>
      <c r="C143">
        <v>9.8605</v>
      </c>
      <c r="D143">
        <v>6.0816499999999998</v>
      </c>
      <c r="E143">
        <v>5.1899699999999998</v>
      </c>
      <c r="F143">
        <v>5.8663999999999996</v>
      </c>
      <c r="G143">
        <v>6.5731999999999999</v>
      </c>
      <c r="H143">
        <v>7.0706499999999997</v>
      </c>
      <c r="I143">
        <v>2.9367999999999999</v>
      </c>
      <c r="J143">
        <v>4.4363999999999999</v>
      </c>
      <c r="K143">
        <v>4.2760999999999996</v>
      </c>
      <c r="L143">
        <v>8.1967400000000001</v>
      </c>
      <c r="M143">
        <v>1.5670999999999999</v>
      </c>
      <c r="N143">
        <v>4.9058099999999998</v>
      </c>
      <c r="O143">
        <v>8.4997000000000007</v>
      </c>
      <c r="Q143">
        <f t="shared" si="4"/>
        <v>0.78333535577937285</v>
      </c>
      <c r="R143">
        <f t="shared" si="5"/>
        <v>5.7277800000000001</v>
      </c>
    </row>
    <row r="144" spans="1:18" x14ac:dyDescent="0.2">
      <c r="A144">
        <v>16.902899999999999</v>
      </c>
      <c r="B144">
        <v>3.6149</v>
      </c>
      <c r="C144">
        <v>10.5817</v>
      </c>
      <c r="D144">
        <v>3.9852799999999999</v>
      </c>
      <c r="E144">
        <v>4.4784800000000002</v>
      </c>
      <c r="F144">
        <v>3.2143000000000002</v>
      </c>
      <c r="G144">
        <v>5.2355</v>
      </c>
      <c r="H144">
        <v>8.0559700000000003</v>
      </c>
      <c r="I144">
        <v>3.7633999999999999</v>
      </c>
      <c r="J144">
        <v>1.9396</v>
      </c>
      <c r="K144">
        <v>3.0897000000000001</v>
      </c>
      <c r="L144">
        <v>8.9448399999999992</v>
      </c>
      <c r="M144">
        <v>1.7949999999999999</v>
      </c>
      <c r="N144">
        <v>4.8768099999999999</v>
      </c>
      <c r="O144">
        <v>6.3083999999999998</v>
      </c>
      <c r="Q144">
        <f t="shared" si="4"/>
        <v>0.78888930374961486</v>
      </c>
      <c r="R144">
        <f t="shared" si="5"/>
        <v>4.9917057142857146</v>
      </c>
    </row>
    <row r="145" spans="1:18" x14ac:dyDescent="0.2">
      <c r="A145">
        <v>17.021899999999999</v>
      </c>
      <c r="B145">
        <v>5.6738999999999997</v>
      </c>
      <c r="C145">
        <v>8.6159999999999997</v>
      </c>
      <c r="D145">
        <v>4.9431599999999998</v>
      </c>
      <c r="E145">
        <v>3.4311199999999999</v>
      </c>
      <c r="F145">
        <v>4.7713999999999999</v>
      </c>
      <c r="G145">
        <v>3.4855999999999998</v>
      </c>
      <c r="H145">
        <v>7.1166</v>
      </c>
      <c r="I145">
        <v>4.3284000000000002</v>
      </c>
      <c r="J145">
        <v>1.8194999999999999</v>
      </c>
      <c r="K145">
        <v>4.3554000000000004</v>
      </c>
      <c r="L145">
        <v>5.23095</v>
      </c>
      <c r="M145">
        <v>2.7504</v>
      </c>
      <c r="N145">
        <v>9.1685599999999994</v>
      </c>
      <c r="O145">
        <v>5.8494000000000002</v>
      </c>
      <c r="Q145">
        <f t="shared" si="4"/>
        <v>0.79444325171985686</v>
      </c>
      <c r="R145">
        <f t="shared" si="5"/>
        <v>5.1100278571428577</v>
      </c>
    </row>
    <row r="146" spans="1:18" x14ac:dyDescent="0.2">
      <c r="A146">
        <v>17.140999999999998</v>
      </c>
      <c r="B146">
        <v>5.5426000000000002</v>
      </c>
      <c r="C146">
        <v>10.3369</v>
      </c>
      <c r="D146">
        <v>3.2701799999999999</v>
      </c>
      <c r="E146">
        <v>5.4237200000000003</v>
      </c>
      <c r="F146">
        <v>5.6642000000000001</v>
      </c>
      <c r="G146">
        <v>5.7259000000000002</v>
      </c>
      <c r="H146">
        <v>8.5525000000000002</v>
      </c>
      <c r="I146">
        <v>3.2214</v>
      </c>
      <c r="J146">
        <v>2.0367000000000002</v>
      </c>
      <c r="K146">
        <v>5.3879000000000001</v>
      </c>
      <c r="L146">
        <v>5.8007900000000001</v>
      </c>
      <c r="M146">
        <v>2.1665999999999999</v>
      </c>
      <c r="N146">
        <v>4.8246900000000004</v>
      </c>
      <c r="O146">
        <v>7.3127000000000004</v>
      </c>
      <c r="Q146">
        <f t="shared" si="4"/>
        <v>0.80000186687326713</v>
      </c>
      <c r="R146">
        <f t="shared" si="5"/>
        <v>5.3761985714285734</v>
      </c>
    </row>
    <row r="147" spans="1:18" x14ac:dyDescent="0.2">
      <c r="A147">
        <v>17.260000000000002</v>
      </c>
      <c r="B147">
        <v>8.6958000000000002</v>
      </c>
      <c r="C147">
        <v>9.4430999999999994</v>
      </c>
      <c r="D147">
        <v>4.2140300000000002</v>
      </c>
      <c r="E147">
        <v>5.0463300000000002</v>
      </c>
      <c r="F147">
        <v>7.3323</v>
      </c>
      <c r="G147">
        <v>4.2774000000000001</v>
      </c>
      <c r="H147">
        <v>4.3610300000000004</v>
      </c>
      <c r="I147">
        <v>4.4432999999999998</v>
      </c>
      <c r="J147">
        <v>1.8692</v>
      </c>
      <c r="K147">
        <v>4.9709000000000003</v>
      </c>
      <c r="L147">
        <v>6.7709200000000003</v>
      </c>
      <c r="M147">
        <v>3.0691999999999999</v>
      </c>
      <c r="N147">
        <v>5.6650200000000002</v>
      </c>
      <c r="O147">
        <v>8.6798000000000002</v>
      </c>
      <c r="Q147">
        <f t="shared" si="4"/>
        <v>0.80555581484350935</v>
      </c>
      <c r="R147">
        <f t="shared" si="5"/>
        <v>5.6313092857142859</v>
      </c>
    </row>
    <row r="148" spans="1:18" x14ac:dyDescent="0.2">
      <c r="A148">
        <v>17.379000000000001</v>
      </c>
      <c r="B148">
        <v>3.7448999999999999</v>
      </c>
      <c r="C148">
        <v>8.6768000000000001</v>
      </c>
      <c r="D148">
        <v>3.6431900000000002</v>
      </c>
      <c r="E148">
        <v>5.3589500000000001</v>
      </c>
      <c r="F148">
        <v>6.9436</v>
      </c>
      <c r="G148">
        <v>5.6070000000000002</v>
      </c>
      <c r="H148">
        <v>7.0694699999999999</v>
      </c>
      <c r="I148">
        <v>4.0475000000000003</v>
      </c>
      <c r="J148">
        <v>2.1566000000000001</v>
      </c>
      <c r="K148">
        <v>5.2923</v>
      </c>
      <c r="L148">
        <v>4.4319300000000004</v>
      </c>
      <c r="M148">
        <v>8.4442000000000004</v>
      </c>
      <c r="N148">
        <v>5.5091799999999997</v>
      </c>
      <c r="O148">
        <v>8.2980999999999998</v>
      </c>
      <c r="Q148">
        <f t="shared" si="4"/>
        <v>0.81110976281375136</v>
      </c>
      <c r="R148">
        <f t="shared" si="5"/>
        <v>5.6588371428571431</v>
      </c>
    </row>
    <row r="149" spans="1:18" x14ac:dyDescent="0.2">
      <c r="A149">
        <v>17.498100000000001</v>
      </c>
      <c r="B149">
        <v>6.4573</v>
      </c>
      <c r="C149">
        <v>8.4128000000000007</v>
      </c>
      <c r="D149">
        <v>7.4303299999999997</v>
      </c>
      <c r="E149">
        <v>9.0272400000000008</v>
      </c>
      <c r="F149">
        <v>7.2022000000000004</v>
      </c>
      <c r="G149">
        <v>5.5118</v>
      </c>
      <c r="H149">
        <v>5.4525899999999998</v>
      </c>
      <c r="I149">
        <v>3.8589000000000002</v>
      </c>
      <c r="J149">
        <v>1.9946999999999999</v>
      </c>
      <c r="K149">
        <v>5.4344999999999999</v>
      </c>
      <c r="L149">
        <v>6.3197999999999999</v>
      </c>
      <c r="M149">
        <v>4.6927000000000003</v>
      </c>
      <c r="N149">
        <v>3.3085</v>
      </c>
      <c r="O149">
        <v>5.7742000000000004</v>
      </c>
      <c r="Q149">
        <f t="shared" si="4"/>
        <v>0.81666837796716163</v>
      </c>
      <c r="R149">
        <f t="shared" si="5"/>
        <v>5.7769685714285703</v>
      </c>
    </row>
    <row r="150" spans="1:18" x14ac:dyDescent="0.2">
      <c r="A150">
        <v>17.617100000000001</v>
      </c>
      <c r="B150">
        <v>8.4313000000000002</v>
      </c>
      <c r="C150">
        <v>5.1349999999999998</v>
      </c>
      <c r="D150">
        <v>10.31406</v>
      </c>
      <c r="E150">
        <v>6.6274600000000001</v>
      </c>
      <c r="F150">
        <v>5.1050000000000004</v>
      </c>
      <c r="G150">
        <v>6.1978999999999997</v>
      </c>
      <c r="H150">
        <v>3.2870400000000002</v>
      </c>
      <c r="I150">
        <v>8.4522999999999993</v>
      </c>
      <c r="J150">
        <v>2.0055999999999998</v>
      </c>
      <c r="K150">
        <v>7.1646000000000001</v>
      </c>
      <c r="L150">
        <v>6.4569400000000003</v>
      </c>
      <c r="M150">
        <v>5.2154999999999996</v>
      </c>
      <c r="N150">
        <v>3.5950000000000002</v>
      </c>
      <c r="O150">
        <v>7.8876999999999997</v>
      </c>
      <c r="Q150">
        <f t="shared" si="4"/>
        <v>0.82222232593740374</v>
      </c>
      <c r="R150">
        <f t="shared" si="5"/>
        <v>6.1339571428571427</v>
      </c>
    </row>
    <row r="151" spans="1:18" x14ac:dyDescent="0.2">
      <c r="A151">
        <v>17.7361</v>
      </c>
      <c r="B151">
        <v>5.9604999999999997</v>
      </c>
      <c r="C151">
        <v>3.9232999999999998</v>
      </c>
      <c r="D151">
        <v>9.0686</v>
      </c>
      <c r="E151">
        <v>7.54772</v>
      </c>
      <c r="F151">
        <v>8.1829000000000001</v>
      </c>
      <c r="G151">
        <v>5.6826999999999996</v>
      </c>
      <c r="H151">
        <v>4.8908800000000001</v>
      </c>
      <c r="I151">
        <v>7.6566000000000001</v>
      </c>
      <c r="J151">
        <v>3.5463</v>
      </c>
      <c r="K151">
        <v>4.6231999999999998</v>
      </c>
      <c r="L151">
        <v>4.5360800000000001</v>
      </c>
      <c r="M151">
        <v>2.9664999999999999</v>
      </c>
      <c r="N151">
        <v>7.3470000000000004</v>
      </c>
      <c r="O151">
        <v>8.2042999999999999</v>
      </c>
      <c r="Q151">
        <f t="shared" si="4"/>
        <v>0.82777627390764574</v>
      </c>
      <c r="R151">
        <f t="shared" si="5"/>
        <v>6.0097557142857143</v>
      </c>
    </row>
    <row r="152" spans="1:18" x14ac:dyDescent="0.2">
      <c r="A152">
        <v>17.8552</v>
      </c>
      <c r="B152">
        <v>12.7813</v>
      </c>
      <c r="C152">
        <v>5.3776000000000002</v>
      </c>
      <c r="D152">
        <v>6.1900199999999996</v>
      </c>
      <c r="E152">
        <v>4.7904999999999998</v>
      </c>
      <c r="F152">
        <v>4.4561000000000002</v>
      </c>
      <c r="G152">
        <v>12.569800000000001</v>
      </c>
      <c r="H152">
        <v>4.1539799999999998</v>
      </c>
      <c r="I152">
        <v>3.8275999999999999</v>
      </c>
      <c r="J152">
        <v>2.2414999999999998</v>
      </c>
      <c r="K152">
        <v>2.5299999999999998</v>
      </c>
      <c r="L152">
        <v>4.6232100000000003</v>
      </c>
      <c r="M152">
        <v>4.8413000000000004</v>
      </c>
      <c r="N152">
        <v>4.2919700000000001</v>
      </c>
      <c r="O152">
        <v>6.2529000000000003</v>
      </c>
      <c r="Q152">
        <f t="shared" si="4"/>
        <v>0.83333488906105602</v>
      </c>
      <c r="R152">
        <f t="shared" si="5"/>
        <v>5.6376985714285714</v>
      </c>
    </row>
    <row r="153" spans="1:18" x14ac:dyDescent="0.2">
      <c r="A153">
        <v>17.9742</v>
      </c>
      <c r="B153">
        <v>10.0053</v>
      </c>
      <c r="C153">
        <v>8.4886999999999997</v>
      </c>
      <c r="D153">
        <v>5.2507599999999996</v>
      </c>
      <c r="E153">
        <v>3.10541</v>
      </c>
      <c r="F153">
        <v>6.1454000000000004</v>
      </c>
      <c r="G153">
        <v>10.3954</v>
      </c>
      <c r="H153">
        <v>2.6730200000000002</v>
      </c>
      <c r="I153">
        <v>8.8405000000000005</v>
      </c>
      <c r="J153">
        <v>2.1160000000000001</v>
      </c>
      <c r="K153">
        <v>3.0181</v>
      </c>
      <c r="L153">
        <v>6.3333300000000001</v>
      </c>
      <c r="M153">
        <v>4.9118000000000004</v>
      </c>
      <c r="N153">
        <v>4.7099099999999998</v>
      </c>
      <c r="O153">
        <v>5.6536999999999997</v>
      </c>
      <c r="Q153">
        <f t="shared" si="4"/>
        <v>0.83888883703129802</v>
      </c>
      <c r="R153">
        <f t="shared" si="5"/>
        <v>5.8319521428571424</v>
      </c>
    </row>
    <row r="154" spans="1:18" x14ac:dyDescent="0.2">
      <c r="A154">
        <v>18.0932</v>
      </c>
      <c r="B154">
        <v>9.4047000000000001</v>
      </c>
      <c r="C154">
        <v>5.3215000000000003</v>
      </c>
      <c r="D154">
        <v>7.32768</v>
      </c>
      <c r="E154">
        <v>5.5487200000000003</v>
      </c>
      <c r="F154">
        <v>5.0298999999999996</v>
      </c>
      <c r="G154">
        <v>8.3343000000000007</v>
      </c>
      <c r="H154">
        <v>1.6983999999999999</v>
      </c>
      <c r="I154">
        <v>7.3765999999999998</v>
      </c>
      <c r="J154">
        <v>5.3113999999999999</v>
      </c>
      <c r="K154">
        <v>4.6894</v>
      </c>
      <c r="L154">
        <v>6.5177800000000001</v>
      </c>
      <c r="M154">
        <v>4.6101000000000001</v>
      </c>
      <c r="N154">
        <v>7.5658300000000001</v>
      </c>
      <c r="O154">
        <v>5.1269999999999998</v>
      </c>
      <c r="Q154">
        <f t="shared" si="4"/>
        <v>0.84444278500154013</v>
      </c>
      <c r="R154">
        <f t="shared" si="5"/>
        <v>5.9902364285714285</v>
      </c>
    </row>
    <row r="155" spans="1:18" x14ac:dyDescent="0.2">
      <c r="A155">
        <v>18.212299999999999</v>
      </c>
      <c r="B155">
        <v>7.2957000000000001</v>
      </c>
      <c r="C155">
        <v>3.4916</v>
      </c>
      <c r="D155">
        <v>3.67456</v>
      </c>
      <c r="E155">
        <v>5.1061500000000004</v>
      </c>
      <c r="F155">
        <v>5.5933999999999999</v>
      </c>
      <c r="G155">
        <v>5.9709000000000003</v>
      </c>
      <c r="H155">
        <v>3.96828</v>
      </c>
      <c r="I155">
        <v>6.1223000000000001</v>
      </c>
      <c r="J155">
        <v>2.59</v>
      </c>
      <c r="K155">
        <v>5.5555000000000003</v>
      </c>
      <c r="L155">
        <v>4.3673700000000002</v>
      </c>
      <c r="M155">
        <v>3.4923000000000002</v>
      </c>
      <c r="N155">
        <v>7.2021300000000004</v>
      </c>
      <c r="O155">
        <v>5.2282000000000002</v>
      </c>
      <c r="Q155">
        <f t="shared" si="4"/>
        <v>0.8500014001549504</v>
      </c>
      <c r="R155">
        <f t="shared" si="5"/>
        <v>4.9755992857142859</v>
      </c>
    </row>
    <row r="156" spans="1:18" x14ac:dyDescent="0.2">
      <c r="A156">
        <v>18.331299999999999</v>
      </c>
      <c r="B156">
        <v>7.6912000000000003</v>
      </c>
      <c r="C156">
        <v>2.6960000000000002</v>
      </c>
      <c r="D156">
        <v>4.6897900000000003</v>
      </c>
      <c r="E156">
        <v>6.6141800000000002</v>
      </c>
      <c r="F156">
        <v>3.3932000000000002</v>
      </c>
      <c r="G156">
        <v>3.9184000000000001</v>
      </c>
      <c r="H156">
        <v>3.70112</v>
      </c>
      <c r="I156">
        <v>8.8719999999999999</v>
      </c>
      <c r="J156">
        <v>4.0075000000000003</v>
      </c>
      <c r="K156">
        <v>6.1658999999999997</v>
      </c>
      <c r="L156">
        <v>7.4483600000000001</v>
      </c>
      <c r="M156">
        <v>6.2647000000000004</v>
      </c>
      <c r="N156">
        <v>6.48705</v>
      </c>
      <c r="O156">
        <v>5.8238000000000003</v>
      </c>
      <c r="Q156">
        <f t="shared" si="4"/>
        <v>0.85555534812519241</v>
      </c>
      <c r="R156">
        <f t="shared" si="5"/>
        <v>5.5552285714285716</v>
      </c>
    </row>
    <row r="157" spans="1:18" x14ac:dyDescent="0.2">
      <c r="A157">
        <v>18.450399999999998</v>
      </c>
      <c r="B157">
        <v>6.8326000000000002</v>
      </c>
      <c r="C157">
        <v>5.2908999999999997</v>
      </c>
      <c r="D157">
        <v>6.9749400000000001</v>
      </c>
      <c r="E157">
        <v>7.0926200000000001</v>
      </c>
      <c r="F157">
        <v>4.4414999999999996</v>
      </c>
      <c r="G157">
        <v>3.9317000000000002</v>
      </c>
      <c r="H157">
        <v>4.0821399999999999</v>
      </c>
      <c r="I157">
        <v>6.3388999999999998</v>
      </c>
      <c r="J157">
        <v>3.2323</v>
      </c>
      <c r="K157">
        <v>5.2984999999999998</v>
      </c>
      <c r="L157">
        <v>8.2029399999999999</v>
      </c>
      <c r="M157">
        <v>7.4596</v>
      </c>
      <c r="N157">
        <v>7.15686</v>
      </c>
      <c r="O157">
        <v>4.9775</v>
      </c>
      <c r="Q157">
        <f t="shared" si="4"/>
        <v>0.86111396327860268</v>
      </c>
      <c r="R157">
        <f t="shared" si="5"/>
        <v>5.808071428571429</v>
      </c>
    </row>
    <row r="158" spans="1:18" x14ac:dyDescent="0.2">
      <c r="A158">
        <v>18.569400000000002</v>
      </c>
      <c r="B158">
        <v>6.0106000000000002</v>
      </c>
      <c r="C158">
        <v>3.4887999999999999</v>
      </c>
      <c r="D158">
        <v>6.0149400000000002</v>
      </c>
      <c r="E158">
        <v>6.1296499999999998</v>
      </c>
      <c r="F158">
        <v>4.46</v>
      </c>
      <c r="G158">
        <v>7.9303999999999997</v>
      </c>
      <c r="H158">
        <v>1.8791100000000001</v>
      </c>
      <c r="I158">
        <v>8.1523000000000003</v>
      </c>
      <c r="J158">
        <v>3.585</v>
      </c>
      <c r="K158">
        <v>4.9996</v>
      </c>
      <c r="L158">
        <v>7.98184</v>
      </c>
      <c r="M158">
        <v>4.8956</v>
      </c>
      <c r="N158">
        <v>9.5035500000000006</v>
      </c>
      <c r="O158">
        <v>5.3064</v>
      </c>
      <c r="Q158">
        <f t="shared" si="4"/>
        <v>0.8666679112488449</v>
      </c>
      <c r="R158">
        <f t="shared" si="5"/>
        <v>5.7384135714285716</v>
      </c>
    </row>
    <row r="159" spans="1:18" x14ac:dyDescent="0.2">
      <c r="A159">
        <v>18.688400000000001</v>
      </c>
      <c r="B159">
        <v>8.0911000000000008</v>
      </c>
      <c r="C159">
        <v>2.7204999999999999</v>
      </c>
      <c r="D159">
        <v>5.4301399999999997</v>
      </c>
      <c r="E159">
        <v>5.4018199999999998</v>
      </c>
      <c r="F159">
        <v>3.1065</v>
      </c>
      <c r="G159">
        <v>6.2042000000000002</v>
      </c>
      <c r="H159">
        <v>2.6846100000000002</v>
      </c>
      <c r="I159">
        <v>11.449</v>
      </c>
      <c r="J159">
        <v>3.5057999999999998</v>
      </c>
      <c r="K159">
        <v>6.6938000000000004</v>
      </c>
      <c r="L159">
        <v>7.0766099999999996</v>
      </c>
      <c r="M159">
        <v>3.9870000000000001</v>
      </c>
      <c r="N159">
        <v>6.1016700000000004</v>
      </c>
      <c r="O159">
        <v>6.4377000000000004</v>
      </c>
      <c r="Q159">
        <f t="shared" si="4"/>
        <v>0.8722218592190869</v>
      </c>
      <c r="R159">
        <f t="shared" si="5"/>
        <v>5.6350321428571437</v>
      </c>
    </row>
    <row r="160" spans="1:18" x14ac:dyDescent="0.2">
      <c r="A160">
        <v>18.807500000000001</v>
      </c>
      <c r="B160">
        <v>4.2397</v>
      </c>
      <c r="C160">
        <v>4.9764999999999997</v>
      </c>
      <c r="D160">
        <v>3.01004</v>
      </c>
      <c r="E160">
        <v>6.0486800000000001</v>
      </c>
      <c r="F160">
        <v>4.7626999999999997</v>
      </c>
      <c r="G160">
        <v>8.9823000000000004</v>
      </c>
      <c r="H160">
        <v>2.528</v>
      </c>
      <c r="I160">
        <v>14.704599999999999</v>
      </c>
      <c r="J160">
        <v>2.1890999999999998</v>
      </c>
      <c r="K160">
        <v>3.8336999999999999</v>
      </c>
      <c r="L160">
        <v>5.5069600000000003</v>
      </c>
      <c r="M160">
        <v>4.4382000000000001</v>
      </c>
      <c r="N160">
        <v>8.1928099999999997</v>
      </c>
      <c r="O160">
        <v>3.7222</v>
      </c>
      <c r="Q160">
        <f t="shared" si="4"/>
        <v>0.87778047437249718</v>
      </c>
      <c r="R160">
        <f t="shared" si="5"/>
        <v>5.5096778571428562</v>
      </c>
    </row>
    <row r="161" spans="1:18" x14ac:dyDescent="0.2">
      <c r="A161">
        <v>18.926500000000001</v>
      </c>
      <c r="B161">
        <v>6.2725999999999997</v>
      </c>
      <c r="C161">
        <v>3.84</v>
      </c>
      <c r="D161">
        <v>4.4487100000000002</v>
      </c>
      <c r="E161">
        <v>4.8456299999999999</v>
      </c>
      <c r="F161">
        <v>4.1707000000000001</v>
      </c>
      <c r="G161">
        <v>10.3268</v>
      </c>
      <c r="H161">
        <v>2.3331200000000001</v>
      </c>
      <c r="I161">
        <v>8.6096000000000004</v>
      </c>
      <c r="J161">
        <v>3.4908000000000001</v>
      </c>
      <c r="K161">
        <v>1.5339</v>
      </c>
      <c r="L161">
        <v>8.7243999999999993</v>
      </c>
      <c r="M161">
        <v>5.2567000000000004</v>
      </c>
      <c r="N161">
        <v>8.2927999999999997</v>
      </c>
      <c r="O161">
        <v>4.0170000000000003</v>
      </c>
      <c r="Q161">
        <f t="shared" si="4"/>
        <v>0.88333442234273929</v>
      </c>
      <c r="R161">
        <f t="shared" si="5"/>
        <v>5.4401971428571425</v>
      </c>
    </row>
    <row r="162" spans="1:18" x14ac:dyDescent="0.2">
      <c r="A162">
        <v>19.045500000000001</v>
      </c>
      <c r="B162">
        <v>6.6252000000000004</v>
      </c>
      <c r="C162">
        <v>6.6596000000000002</v>
      </c>
      <c r="D162">
        <v>5.7848800000000002</v>
      </c>
      <c r="E162">
        <v>6.8672399999999998</v>
      </c>
      <c r="F162">
        <v>3.2711000000000001</v>
      </c>
      <c r="G162">
        <v>9.1416000000000004</v>
      </c>
      <c r="H162">
        <v>3.5710199999999999</v>
      </c>
      <c r="I162">
        <v>11.3568</v>
      </c>
      <c r="J162">
        <v>2.9407999999999999</v>
      </c>
      <c r="K162">
        <v>2.5156000000000001</v>
      </c>
      <c r="L162">
        <v>7.1922899999999998</v>
      </c>
      <c r="M162">
        <v>3.7906</v>
      </c>
      <c r="N162">
        <v>4.9822100000000002</v>
      </c>
      <c r="O162">
        <v>3.8405999999999998</v>
      </c>
      <c r="Q162">
        <f t="shared" si="4"/>
        <v>0.88888837031298129</v>
      </c>
      <c r="R162">
        <f t="shared" si="5"/>
        <v>5.6099671428571423</v>
      </c>
    </row>
    <row r="163" spans="1:18" x14ac:dyDescent="0.2">
      <c r="A163">
        <v>19.1646</v>
      </c>
      <c r="B163">
        <v>8.0333000000000006</v>
      </c>
      <c r="C163">
        <v>3.8165</v>
      </c>
      <c r="D163">
        <v>4.2471199999999998</v>
      </c>
      <c r="E163">
        <v>6.3411</v>
      </c>
      <c r="F163">
        <v>5.3715999999999999</v>
      </c>
      <c r="G163">
        <v>10.741899999999999</v>
      </c>
      <c r="H163">
        <v>3.0558800000000002</v>
      </c>
      <c r="I163">
        <v>5.1177999999999999</v>
      </c>
      <c r="J163">
        <v>4.2159000000000004</v>
      </c>
      <c r="K163">
        <v>3.3508</v>
      </c>
      <c r="L163">
        <v>7.5861000000000001</v>
      </c>
      <c r="M163">
        <v>3.5318000000000001</v>
      </c>
      <c r="N163">
        <v>5.2793099999999997</v>
      </c>
      <c r="O163">
        <v>5.6711</v>
      </c>
      <c r="Q163">
        <f t="shared" si="4"/>
        <v>0.89444698546639156</v>
      </c>
      <c r="R163">
        <f t="shared" si="5"/>
        <v>5.4543007142857141</v>
      </c>
    </row>
    <row r="164" spans="1:18" x14ac:dyDescent="0.2">
      <c r="A164">
        <v>19.2836</v>
      </c>
      <c r="B164">
        <v>3.7829999999999999</v>
      </c>
      <c r="C164">
        <v>4.3205999999999998</v>
      </c>
      <c r="D164">
        <v>5.4668200000000002</v>
      </c>
      <c r="E164">
        <v>5.4919700000000002</v>
      </c>
      <c r="F164">
        <v>5.2564000000000002</v>
      </c>
      <c r="G164">
        <v>9.7952999999999992</v>
      </c>
      <c r="H164">
        <v>1.6914400000000001</v>
      </c>
      <c r="I164">
        <v>9.6295999999999999</v>
      </c>
      <c r="J164">
        <v>6.5030999999999999</v>
      </c>
      <c r="K164">
        <v>5.0652999999999997</v>
      </c>
      <c r="L164">
        <v>7.5590400000000004</v>
      </c>
      <c r="M164">
        <v>3.9876999999999998</v>
      </c>
      <c r="N164">
        <v>5.22018</v>
      </c>
      <c r="O164">
        <v>4.5034999999999998</v>
      </c>
      <c r="Q164">
        <f t="shared" si="4"/>
        <v>0.90000093343663357</v>
      </c>
      <c r="R164">
        <f t="shared" si="5"/>
        <v>5.5909964285714295</v>
      </c>
    </row>
    <row r="165" spans="1:18" x14ac:dyDescent="0.2">
      <c r="A165">
        <v>19.4026</v>
      </c>
      <c r="B165">
        <v>7.2275</v>
      </c>
      <c r="C165">
        <v>4.2285000000000004</v>
      </c>
      <c r="D165">
        <v>7.6974099999999996</v>
      </c>
      <c r="E165">
        <v>5.1804199999999998</v>
      </c>
      <c r="F165">
        <v>6.3151999999999999</v>
      </c>
      <c r="G165">
        <v>8.6346000000000007</v>
      </c>
      <c r="H165">
        <v>2.4796399999999998</v>
      </c>
      <c r="I165">
        <v>8.0777000000000001</v>
      </c>
      <c r="J165">
        <v>6.6487999999999996</v>
      </c>
      <c r="K165">
        <v>5.6719999999999997</v>
      </c>
      <c r="L165">
        <v>6.8221400000000001</v>
      </c>
      <c r="M165">
        <v>5.2115</v>
      </c>
      <c r="N165">
        <v>4.7406600000000001</v>
      </c>
      <c r="O165">
        <v>4.1428000000000003</v>
      </c>
      <c r="Q165">
        <f t="shared" si="4"/>
        <v>0.90555488140687557</v>
      </c>
      <c r="R165">
        <f t="shared" si="5"/>
        <v>5.9342050000000004</v>
      </c>
    </row>
    <row r="166" spans="1:18" x14ac:dyDescent="0.2">
      <c r="A166">
        <v>19.521699999999999</v>
      </c>
      <c r="B166">
        <v>9.9977999999999998</v>
      </c>
      <c r="C166">
        <v>4.2454999999999998</v>
      </c>
      <c r="D166">
        <v>6.0532700000000004</v>
      </c>
      <c r="E166">
        <v>4.2737100000000003</v>
      </c>
      <c r="F166">
        <v>4.8014000000000001</v>
      </c>
      <c r="G166">
        <v>9.2078000000000007</v>
      </c>
      <c r="H166">
        <v>2.0545900000000001</v>
      </c>
      <c r="I166">
        <v>10.6183</v>
      </c>
      <c r="J166">
        <v>3.6855000000000002</v>
      </c>
      <c r="K166">
        <v>7.2335000000000003</v>
      </c>
      <c r="L166">
        <v>6.5953799999999996</v>
      </c>
      <c r="M166">
        <v>5.2304000000000004</v>
      </c>
      <c r="N166">
        <v>4.6516200000000003</v>
      </c>
      <c r="O166">
        <v>8.1156000000000006</v>
      </c>
      <c r="Q166">
        <f t="shared" si="4"/>
        <v>0.91111349656028595</v>
      </c>
      <c r="R166">
        <f t="shared" si="5"/>
        <v>6.1974549999999997</v>
      </c>
    </row>
    <row r="167" spans="1:18" x14ac:dyDescent="0.2">
      <c r="A167">
        <v>19.640699999999999</v>
      </c>
      <c r="B167">
        <v>8.4251000000000005</v>
      </c>
      <c r="C167">
        <v>5.0500999999999996</v>
      </c>
      <c r="D167">
        <v>6.1714500000000001</v>
      </c>
      <c r="E167">
        <v>4.0937799999999998</v>
      </c>
      <c r="F167">
        <v>3.5253999999999999</v>
      </c>
      <c r="G167">
        <v>9.7485999999999997</v>
      </c>
      <c r="H167">
        <v>4.4065200000000004</v>
      </c>
      <c r="I167">
        <v>8.0315999999999992</v>
      </c>
      <c r="J167">
        <v>3.6825999999999999</v>
      </c>
      <c r="K167">
        <v>4.8098999999999998</v>
      </c>
      <c r="L167">
        <v>5.6058300000000001</v>
      </c>
      <c r="M167">
        <v>3.7342</v>
      </c>
      <c r="N167">
        <v>6.14344</v>
      </c>
      <c r="O167">
        <v>4.7088000000000001</v>
      </c>
      <c r="Q167">
        <f t="shared" si="4"/>
        <v>0.91666744453052795</v>
      </c>
      <c r="R167">
        <f t="shared" si="5"/>
        <v>5.5812371428571419</v>
      </c>
    </row>
    <row r="168" spans="1:18" x14ac:dyDescent="0.2">
      <c r="A168">
        <v>19.759699999999999</v>
      </c>
      <c r="B168">
        <v>6.7314999999999996</v>
      </c>
      <c r="C168">
        <v>6.5270000000000001</v>
      </c>
      <c r="D168">
        <v>4.9501999999999997</v>
      </c>
      <c r="E168">
        <v>3.3681399999999999</v>
      </c>
      <c r="F168">
        <v>2.3780000000000001</v>
      </c>
      <c r="G168">
        <v>10.0366</v>
      </c>
      <c r="H168">
        <v>5.2887599999999999</v>
      </c>
      <c r="I168">
        <v>6.8228999999999997</v>
      </c>
      <c r="J168">
        <v>3.8589000000000002</v>
      </c>
      <c r="K168">
        <v>3.5329999999999999</v>
      </c>
      <c r="L168">
        <v>3.9988000000000001</v>
      </c>
      <c r="M168">
        <v>2.8740000000000001</v>
      </c>
      <c r="N168">
        <v>6.6851900000000004</v>
      </c>
      <c r="O168">
        <v>6.3928000000000003</v>
      </c>
      <c r="Q168">
        <f t="shared" si="4"/>
        <v>0.92222139250076995</v>
      </c>
      <c r="R168">
        <f t="shared" si="5"/>
        <v>5.2461278571428567</v>
      </c>
    </row>
    <row r="169" spans="1:18" x14ac:dyDescent="0.2">
      <c r="A169">
        <v>19.878799999999998</v>
      </c>
      <c r="B169">
        <v>6.117</v>
      </c>
      <c r="C169">
        <v>2.7065999999999999</v>
      </c>
      <c r="D169">
        <v>6.4217500000000003</v>
      </c>
      <c r="E169">
        <v>2.83805</v>
      </c>
      <c r="F169">
        <v>5.2016</v>
      </c>
      <c r="G169">
        <v>7.6830999999999996</v>
      </c>
      <c r="H169">
        <v>4.0507</v>
      </c>
      <c r="I169">
        <v>5.6603000000000003</v>
      </c>
      <c r="J169">
        <v>2.2612999999999999</v>
      </c>
      <c r="K169">
        <v>7.1185999999999998</v>
      </c>
      <c r="L169">
        <v>2.4350000000000001</v>
      </c>
      <c r="M169">
        <v>3.5901999999999998</v>
      </c>
      <c r="N169">
        <v>4.0696599999999998</v>
      </c>
      <c r="O169">
        <v>6.1085000000000003</v>
      </c>
      <c r="Q169">
        <f t="shared" si="4"/>
        <v>0.92778000765418023</v>
      </c>
      <c r="R169">
        <f t="shared" si="5"/>
        <v>4.7330257142857146</v>
      </c>
    </row>
    <row r="170" spans="1:18" x14ac:dyDescent="0.2">
      <c r="A170">
        <v>19.997800000000002</v>
      </c>
      <c r="B170">
        <v>7.556</v>
      </c>
      <c r="C170">
        <v>4.1719999999999997</v>
      </c>
      <c r="D170">
        <v>3.5902099999999999</v>
      </c>
      <c r="E170">
        <v>3.1553900000000001</v>
      </c>
      <c r="F170">
        <v>5.6807999999999996</v>
      </c>
      <c r="G170">
        <v>4.4869000000000003</v>
      </c>
      <c r="H170">
        <v>3.4622299999999999</v>
      </c>
      <c r="I170">
        <v>4.7390999999999996</v>
      </c>
      <c r="J170">
        <v>2.6652</v>
      </c>
      <c r="K170">
        <v>7.5289000000000001</v>
      </c>
      <c r="L170">
        <v>3.6421700000000001</v>
      </c>
      <c r="M170">
        <v>4.1753</v>
      </c>
      <c r="N170">
        <v>5.4344700000000001</v>
      </c>
      <c r="O170">
        <v>6.1508000000000003</v>
      </c>
      <c r="Q170">
        <f t="shared" si="4"/>
        <v>0.93333395562442245</v>
      </c>
      <c r="R170">
        <f t="shared" si="5"/>
        <v>4.7456764285714286</v>
      </c>
    </row>
    <row r="171" spans="1:18" x14ac:dyDescent="0.2">
      <c r="A171">
        <v>20.116800000000001</v>
      </c>
      <c r="B171">
        <v>5.7275999999999998</v>
      </c>
      <c r="C171">
        <v>5.4497</v>
      </c>
      <c r="D171">
        <v>2.5420400000000001</v>
      </c>
      <c r="E171">
        <v>4.4655199999999997</v>
      </c>
      <c r="F171">
        <v>3.1408</v>
      </c>
      <c r="G171">
        <v>3.6049000000000002</v>
      </c>
      <c r="H171">
        <v>5.0351800000000004</v>
      </c>
      <c r="I171">
        <v>6.3589000000000002</v>
      </c>
      <c r="J171">
        <v>4.9607999999999999</v>
      </c>
      <c r="K171">
        <v>5.5644999999999998</v>
      </c>
      <c r="L171">
        <v>5.6256399999999998</v>
      </c>
      <c r="M171">
        <v>4.4181999999999997</v>
      </c>
      <c r="N171">
        <v>5.1909099999999997</v>
      </c>
      <c r="O171">
        <v>7.5529999999999999</v>
      </c>
      <c r="Q171">
        <f t="shared" si="4"/>
        <v>0.93888790359466445</v>
      </c>
      <c r="R171">
        <f t="shared" si="5"/>
        <v>4.9741207142857151</v>
      </c>
    </row>
    <row r="172" spans="1:18" x14ac:dyDescent="0.2">
      <c r="A172">
        <v>20.235900000000001</v>
      </c>
      <c r="B172">
        <v>3.6688999999999998</v>
      </c>
      <c r="C172">
        <v>7.3083999999999998</v>
      </c>
      <c r="D172">
        <v>2.6698900000000001</v>
      </c>
      <c r="E172">
        <v>3.5117099999999999</v>
      </c>
      <c r="F172">
        <v>4.7214999999999998</v>
      </c>
      <c r="G172">
        <v>5.5552999999999999</v>
      </c>
      <c r="H172">
        <v>6.8031699999999997</v>
      </c>
      <c r="I172">
        <v>8.1763999999999992</v>
      </c>
      <c r="J172">
        <v>5.6073000000000004</v>
      </c>
      <c r="K172">
        <v>5.8521000000000001</v>
      </c>
      <c r="L172">
        <v>4.8058100000000001</v>
      </c>
      <c r="M172">
        <v>4.4691000000000001</v>
      </c>
      <c r="N172">
        <v>5.7104400000000002</v>
      </c>
      <c r="O172">
        <v>5.0167999999999999</v>
      </c>
      <c r="Q172">
        <f t="shared" si="4"/>
        <v>0.94444651874807473</v>
      </c>
      <c r="R172">
        <f t="shared" si="5"/>
        <v>5.2769157142857148</v>
      </c>
    </row>
    <row r="173" spans="1:18" x14ac:dyDescent="0.2">
      <c r="A173">
        <v>20.354900000000001</v>
      </c>
      <c r="B173">
        <v>2.6541000000000001</v>
      </c>
      <c r="C173">
        <v>4.3449</v>
      </c>
      <c r="D173">
        <v>2.8906800000000001</v>
      </c>
      <c r="E173">
        <v>4.7252200000000002</v>
      </c>
      <c r="F173">
        <v>6.7736000000000001</v>
      </c>
      <c r="G173">
        <v>5.6712999999999996</v>
      </c>
      <c r="H173">
        <v>5.1636699999999998</v>
      </c>
      <c r="I173">
        <v>5.9805000000000001</v>
      </c>
      <c r="J173">
        <v>3.0695999999999999</v>
      </c>
      <c r="K173">
        <v>6.6142000000000003</v>
      </c>
      <c r="L173">
        <v>7.4603999999999999</v>
      </c>
      <c r="M173">
        <v>4.4703999999999997</v>
      </c>
      <c r="N173">
        <v>4.8037299999999998</v>
      </c>
      <c r="O173">
        <v>5.6364000000000001</v>
      </c>
      <c r="Q173">
        <f t="shared" si="4"/>
        <v>0.95000046671831684</v>
      </c>
      <c r="R173">
        <f t="shared" si="5"/>
        <v>5.0184785714285711</v>
      </c>
    </row>
    <row r="174" spans="1:18" x14ac:dyDescent="0.2">
      <c r="A174">
        <v>20.4739</v>
      </c>
      <c r="B174">
        <v>1.5233000000000001</v>
      </c>
      <c r="C174">
        <v>5.7293000000000003</v>
      </c>
      <c r="D174">
        <v>2.8764599999999998</v>
      </c>
      <c r="E174">
        <v>4.0304000000000002</v>
      </c>
      <c r="F174">
        <v>5.5157999999999996</v>
      </c>
      <c r="G174">
        <v>6.0130999999999997</v>
      </c>
      <c r="H174">
        <v>4.1859900000000003</v>
      </c>
      <c r="I174">
        <v>6.5932000000000004</v>
      </c>
      <c r="J174">
        <v>4.8327</v>
      </c>
      <c r="K174">
        <v>7.3497000000000003</v>
      </c>
      <c r="L174">
        <v>6.2857000000000003</v>
      </c>
      <c r="M174">
        <v>7.2095000000000002</v>
      </c>
      <c r="N174">
        <v>6.46061</v>
      </c>
      <c r="O174">
        <v>6.5130999999999997</v>
      </c>
      <c r="Q174">
        <f t="shared" si="4"/>
        <v>0.95555441468855884</v>
      </c>
      <c r="R174">
        <f t="shared" si="5"/>
        <v>5.365632857142856</v>
      </c>
    </row>
    <row r="175" spans="1:18" x14ac:dyDescent="0.2">
      <c r="A175">
        <v>20.593</v>
      </c>
      <c r="B175">
        <v>1.8935</v>
      </c>
      <c r="C175">
        <v>3.9521000000000002</v>
      </c>
      <c r="D175">
        <v>5.7917899999999998</v>
      </c>
      <c r="E175">
        <v>2.6576599999999999</v>
      </c>
      <c r="F175">
        <v>5.2663000000000002</v>
      </c>
      <c r="G175">
        <v>5.4170999999999996</v>
      </c>
      <c r="H175">
        <v>5.4849800000000002</v>
      </c>
      <c r="I175">
        <v>7.6981999999999999</v>
      </c>
      <c r="J175">
        <v>6.6959999999999997</v>
      </c>
      <c r="K175">
        <v>7.375</v>
      </c>
      <c r="L175">
        <v>4.5716799999999997</v>
      </c>
      <c r="M175">
        <v>6.6818</v>
      </c>
      <c r="N175">
        <v>7.6587699999999996</v>
      </c>
      <c r="O175">
        <v>4.1897000000000002</v>
      </c>
      <c r="Q175">
        <f t="shared" si="4"/>
        <v>0.96111302984196911</v>
      </c>
      <c r="R175">
        <f t="shared" si="5"/>
        <v>5.3810414285714288</v>
      </c>
    </row>
    <row r="176" spans="1:18" x14ac:dyDescent="0.2">
      <c r="A176">
        <v>20.712</v>
      </c>
      <c r="B176">
        <v>1.5206999999999999</v>
      </c>
      <c r="C176">
        <v>1.9741</v>
      </c>
      <c r="D176">
        <v>3.4015</v>
      </c>
      <c r="E176">
        <v>1.6552800000000001</v>
      </c>
      <c r="F176">
        <v>5.7934999999999999</v>
      </c>
      <c r="G176">
        <v>6.5644999999999998</v>
      </c>
      <c r="H176">
        <v>4.8047399999999998</v>
      </c>
      <c r="I176">
        <v>6.0201000000000002</v>
      </c>
      <c r="J176">
        <v>7.8733000000000004</v>
      </c>
      <c r="K176">
        <v>9.4013000000000009</v>
      </c>
      <c r="L176">
        <v>6.0850099999999996</v>
      </c>
      <c r="M176">
        <v>3.58</v>
      </c>
      <c r="N176">
        <v>4.4314299999999998</v>
      </c>
      <c r="O176">
        <v>2.3153000000000001</v>
      </c>
      <c r="Q176">
        <f t="shared" si="4"/>
        <v>0.96666697781221111</v>
      </c>
      <c r="R176">
        <f t="shared" si="5"/>
        <v>4.6729114285714273</v>
      </c>
    </row>
    <row r="177" spans="1:18" x14ac:dyDescent="0.2">
      <c r="A177">
        <v>20.831</v>
      </c>
      <c r="B177">
        <v>2.7435999999999998</v>
      </c>
      <c r="C177">
        <v>4.3352000000000004</v>
      </c>
      <c r="D177">
        <v>0.47382000000000002</v>
      </c>
      <c r="E177">
        <v>1.1382300000000001</v>
      </c>
      <c r="F177">
        <v>3.6032000000000002</v>
      </c>
      <c r="G177">
        <v>8.2075999999999993</v>
      </c>
      <c r="H177">
        <v>6.1406299999999998</v>
      </c>
      <c r="I177">
        <v>3.8372000000000002</v>
      </c>
      <c r="J177">
        <v>5.4017999999999997</v>
      </c>
      <c r="K177">
        <v>9.3041999999999998</v>
      </c>
      <c r="L177">
        <v>7.3215899999999996</v>
      </c>
      <c r="M177">
        <v>5.4485999999999999</v>
      </c>
      <c r="N177">
        <v>2.6565500000000002</v>
      </c>
      <c r="O177">
        <v>1.1757</v>
      </c>
      <c r="Q177">
        <f t="shared" si="4"/>
        <v>0.97222092578245312</v>
      </c>
      <c r="R177">
        <f t="shared" si="5"/>
        <v>4.4134228571428569</v>
      </c>
    </row>
    <row r="178" spans="1:18" x14ac:dyDescent="0.2">
      <c r="A178">
        <v>20.950099999999999</v>
      </c>
      <c r="B178">
        <v>2.0806</v>
      </c>
      <c r="C178">
        <v>4.6548999999999996</v>
      </c>
      <c r="D178">
        <v>1.2001999999999999</v>
      </c>
      <c r="E178">
        <v>2.8321700000000001</v>
      </c>
      <c r="F178">
        <v>3.9597000000000002</v>
      </c>
      <c r="G178">
        <v>7.1969000000000003</v>
      </c>
      <c r="H178">
        <v>5.2937000000000003</v>
      </c>
      <c r="I178">
        <v>4.4896000000000003</v>
      </c>
      <c r="J178">
        <v>4.6973000000000003</v>
      </c>
      <c r="K178">
        <v>6.5347</v>
      </c>
      <c r="L178">
        <v>7.9318400000000002</v>
      </c>
      <c r="M178">
        <v>4.0537999999999998</v>
      </c>
      <c r="N178">
        <v>4.46441</v>
      </c>
      <c r="O178">
        <v>3.3757000000000001</v>
      </c>
      <c r="Q178">
        <f t="shared" si="4"/>
        <v>0.9777795409358635</v>
      </c>
      <c r="R178">
        <f t="shared" si="5"/>
        <v>4.4832514285714291</v>
      </c>
    </row>
    <row r="179" spans="1:18" x14ac:dyDescent="0.2">
      <c r="A179">
        <v>21.069099999999999</v>
      </c>
      <c r="B179">
        <v>2.2081</v>
      </c>
      <c r="C179">
        <v>3.9767999999999999</v>
      </c>
      <c r="D179">
        <v>3.8670599999999999</v>
      </c>
      <c r="E179">
        <v>2.8855499999999998</v>
      </c>
      <c r="F179">
        <v>3.5411000000000001</v>
      </c>
      <c r="G179">
        <v>5.7397</v>
      </c>
      <c r="H179">
        <v>4.2843999999999998</v>
      </c>
      <c r="I179">
        <v>3.97</v>
      </c>
      <c r="J179">
        <v>3.1804000000000001</v>
      </c>
      <c r="K179">
        <v>6.5510000000000002</v>
      </c>
      <c r="L179">
        <v>5.2694599999999996</v>
      </c>
      <c r="M179">
        <v>5.9827000000000004</v>
      </c>
      <c r="N179">
        <v>5.8798000000000004</v>
      </c>
      <c r="O179">
        <v>2.8757000000000001</v>
      </c>
      <c r="Q179">
        <f t="shared" si="4"/>
        <v>0.9833334889061055</v>
      </c>
      <c r="R179">
        <f t="shared" si="5"/>
        <v>4.300840714285715</v>
      </c>
    </row>
    <row r="180" spans="1:18" x14ac:dyDescent="0.2">
      <c r="A180">
        <v>21.188099999999999</v>
      </c>
      <c r="B180">
        <v>2.7816999999999998</v>
      </c>
      <c r="C180">
        <v>2.3140999999999998</v>
      </c>
      <c r="D180">
        <v>1.8650500000000001</v>
      </c>
      <c r="E180">
        <v>2.3793000000000002</v>
      </c>
      <c r="F180">
        <v>1.6317999999999999</v>
      </c>
      <c r="G180">
        <v>9.7017000000000007</v>
      </c>
      <c r="H180">
        <v>2.9979399999999998</v>
      </c>
      <c r="I180">
        <v>6.6692999999999998</v>
      </c>
      <c r="J180">
        <v>2.4375</v>
      </c>
      <c r="K180">
        <v>2.2957000000000001</v>
      </c>
      <c r="L180">
        <v>9.5273699999999995</v>
      </c>
      <c r="M180">
        <v>6.3051000000000004</v>
      </c>
      <c r="N180">
        <v>6.0505399999999998</v>
      </c>
      <c r="O180">
        <v>3.5344000000000002</v>
      </c>
      <c r="Q180">
        <f t="shared" si="4"/>
        <v>0.9888874368763475</v>
      </c>
      <c r="R180">
        <f t="shared" si="5"/>
        <v>4.3208214285714286</v>
      </c>
    </row>
    <row r="181" spans="1:18" x14ac:dyDescent="0.2">
      <c r="A181">
        <v>21.307200000000002</v>
      </c>
      <c r="B181">
        <v>2.3904000000000001</v>
      </c>
      <c r="C181">
        <v>1.3918999999999999</v>
      </c>
      <c r="D181">
        <v>0.88190000000000002</v>
      </c>
      <c r="E181">
        <v>2.5425200000000001</v>
      </c>
      <c r="F181">
        <v>3.9996999999999998</v>
      </c>
      <c r="G181">
        <v>4.3699000000000003</v>
      </c>
      <c r="H181">
        <v>4.7113800000000001</v>
      </c>
      <c r="I181">
        <v>4.5659999999999998</v>
      </c>
      <c r="J181">
        <v>2.1867000000000001</v>
      </c>
      <c r="K181">
        <v>3.7465999999999999</v>
      </c>
      <c r="L181">
        <v>7.1004199999999997</v>
      </c>
      <c r="M181">
        <v>6.2986000000000004</v>
      </c>
      <c r="N181">
        <v>6.5357200000000004</v>
      </c>
      <c r="O181">
        <v>2.8662999999999998</v>
      </c>
      <c r="Q181">
        <f t="shared" si="4"/>
        <v>0.994446052029758</v>
      </c>
      <c r="R181">
        <f t="shared" si="5"/>
        <v>3.8277171428571428</v>
      </c>
    </row>
    <row r="182" spans="1:18" x14ac:dyDescent="0.2">
      <c r="A182">
        <v>21.426200000000001</v>
      </c>
      <c r="B182">
        <v>1.4854000000000001</v>
      </c>
      <c r="C182">
        <v>3.1299000000000001</v>
      </c>
      <c r="D182">
        <v>1.68512</v>
      </c>
      <c r="E182">
        <v>1.12717</v>
      </c>
      <c r="F182">
        <v>2.1105</v>
      </c>
      <c r="G182">
        <v>2.2111000000000001</v>
      </c>
      <c r="H182">
        <v>2.8584499999999999</v>
      </c>
      <c r="I182">
        <v>3.7511999999999999</v>
      </c>
      <c r="J182">
        <v>3.2336999999999998</v>
      </c>
      <c r="K182">
        <v>3.2035</v>
      </c>
      <c r="L182">
        <v>7.38232</v>
      </c>
      <c r="M182">
        <v>6.0888999999999998</v>
      </c>
      <c r="N182">
        <v>2.6382300000000001</v>
      </c>
      <c r="O182">
        <v>4.3893000000000004</v>
      </c>
      <c r="Q182">
        <f>A182/21.4262</f>
        <v>1</v>
      </c>
      <c r="R182">
        <f>AVERAGE(B182:O182)</f>
        <v>3.2353421428571427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2FB11-0662-9A46-9D6C-A1D66C03D7E0}">
  <dimension ref="A1:AO199"/>
  <sheetViews>
    <sheetView tabSelected="1" topLeftCell="R1" workbookViewId="0">
      <selection activeCell="AI33" sqref="AI33"/>
    </sheetView>
  </sheetViews>
  <sheetFormatPr baseColWidth="10" defaultRowHeight="16" x14ac:dyDescent="0.2"/>
  <sheetData>
    <row r="1" spans="1:41" x14ac:dyDescent="0.2">
      <c r="A1" t="s">
        <v>0</v>
      </c>
      <c r="E1" t="s">
        <v>30</v>
      </c>
      <c r="I1" t="s">
        <v>31</v>
      </c>
      <c r="M1" t="s">
        <v>32</v>
      </c>
      <c r="Q1" t="s">
        <v>33</v>
      </c>
      <c r="U1" t="s">
        <v>35</v>
      </c>
      <c r="Y1" t="s">
        <v>36</v>
      </c>
      <c r="AC1" t="s">
        <v>37</v>
      </c>
      <c r="AG1" t="s">
        <v>34</v>
      </c>
      <c r="AH1" t="s">
        <v>0</v>
      </c>
      <c r="AI1" t="s">
        <v>30</v>
      </c>
      <c r="AJ1" t="s">
        <v>31</v>
      </c>
      <c r="AK1" t="s">
        <v>32</v>
      </c>
      <c r="AL1" t="s">
        <v>33</v>
      </c>
      <c r="AM1" t="s">
        <v>35</v>
      </c>
      <c r="AN1" t="s">
        <v>36</v>
      </c>
      <c r="AO1" t="s">
        <v>37</v>
      </c>
    </row>
    <row r="2" spans="1:41" x14ac:dyDescent="0.2">
      <c r="A2" t="s">
        <v>1</v>
      </c>
      <c r="B2" t="s">
        <v>2</v>
      </c>
      <c r="E2" t="s">
        <v>1</v>
      </c>
      <c r="F2" t="s">
        <v>2</v>
      </c>
      <c r="I2" t="s">
        <v>1</v>
      </c>
      <c r="J2" t="s">
        <v>2</v>
      </c>
      <c r="M2" t="s">
        <v>1</v>
      </c>
      <c r="N2" t="s">
        <v>2</v>
      </c>
      <c r="Q2" t="s">
        <v>1</v>
      </c>
      <c r="R2" t="s">
        <v>2</v>
      </c>
      <c r="U2" t="s">
        <v>1</v>
      </c>
      <c r="V2" t="s">
        <v>2</v>
      </c>
      <c r="Y2" t="s">
        <v>1</v>
      </c>
      <c r="Z2" t="s">
        <v>2</v>
      </c>
      <c r="AC2" t="s">
        <v>1</v>
      </c>
      <c r="AD2" t="s">
        <v>2</v>
      </c>
      <c r="AG2">
        <v>0</v>
      </c>
      <c r="AH2">
        <v>6.2786457142857151</v>
      </c>
      <c r="AI2">
        <v>5.8522527777777782</v>
      </c>
      <c r="AJ2">
        <v>2.6669253333333334</v>
      </c>
      <c r="AK2">
        <v>21.605546153846152</v>
      </c>
      <c r="AL2">
        <v>20.70461666666667</v>
      </c>
      <c r="AM2">
        <v>18.085486875000001</v>
      </c>
      <c r="AN2">
        <v>27.875555999999996</v>
      </c>
      <c r="AO2">
        <v>13.116879166666664</v>
      </c>
    </row>
    <row r="3" spans="1:41" x14ac:dyDescent="0.2">
      <c r="A3">
        <v>0</v>
      </c>
      <c r="B3">
        <v>6.2786457142857151</v>
      </c>
      <c r="E3">
        <v>0</v>
      </c>
      <c r="F3">
        <v>5.8522527777777782</v>
      </c>
      <c r="I3">
        <v>0</v>
      </c>
      <c r="J3">
        <v>2.6669253333333334</v>
      </c>
      <c r="M3">
        <v>0</v>
      </c>
      <c r="N3">
        <v>21.605546153846152</v>
      </c>
      <c r="Q3">
        <v>0</v>
      </c>
      <c r="R3">
        <v>20.70461666666667</v>
      </c>
      <c r="U3">
        <v>0</v>
      </c>
      <c r="V3">
        <v>18.085486875000001</v>
      </c>
      <c r="Y3">
        <v>0</v>
      </c>
      <c r="Z3">
        <v>27.875555999999996</v>
      </c>
      <c r="AC3">
        <v>0</v>
      </c>
      <c r="AD3">
        <v>13.116879166666664</v>
      </c>
      <c r="AG3">
        <f>AG2+0.05</f>
        <v>0.05</v>
      </c>
      <c r="AH3">
        <v>5.7976541599999996</v>
      </c>
      <c r="AI3">
        <v>6.5311827200000003</v>
      </c>
      <c r="AJ3">
        <v>3.4229281999999999</v>
      </c>
      <c r="AK3">
        <v>26.90802</v>
      </c>
      <c r="AL3">
        <v>16.526655699999999</v>
      </c>
      <c r="AM3">
        <v>15.390196700000001</v>
      </c>
      <c r="AN3">
        <v>21.777553999999999</v>
      </c>
      <c r="AO3">
        <v>11.304194600000001</v>
      </c>
    </row>
    <row r="4" spans="1:41" x14ac:dyDescent="0.2">
      <c r="A4">
        <v>5.5539479702420395E-3</v>
      </c>
      <c r="B4">
        <v>5.8778878571428574</v>
      </c>
      <c r="E4">
        <v>6.3272630599494877E-3</v>
      </c>
      <c r="F4">
        <v>6.3357061111111115</v>
      </c>
      <c r="I4">
        <v>6.1710468999564396E-3</v>
      </c>
      <c r="J4">
        <v>2.9162526666666668</v>
      </c>
      <c r="M4">
        <v>5.6480817880213202E-3</v>
      </c>
      <c r="N4">
        <v>24.462384615384615</v>
      </c>
      <c r="Q4">
        <v>5.3176039502200777E-3</v>
      </c>
      <c r="R4">
        <v>19.611766666666671</v>
      </c>
      <c r="U4">
        <v>5.1005537744097931E-3</v>
      </c>
      <c r="V4">
        <v>17.066502500000002</v>
      </c>
      <c r="Y4">
        <v>6.0957805928786944E-3</v>
      </c>
      <c r="Z4">
        <v>25.433336000000001</v>
      </c>
      <c r="AC4">
        <v>6.0223586390481636E-3</v>
      </c>
      <c r="AD4">
        <v>12.606220833333333</v>
      </c>
      <c r="AG4">
        <f t="shared" ref="AG4:AG22" si="0">AG3+0.05</f>
        <v>0.1</v>
      </c>
      <c r="AH4">
        <v>5.6159215099999997</v>
      </c>
      <c r="AI4">
        <v>8.2874713199999999</v>
      </c>
      <c r="AJ4">
        <v>3.5679978299999999</v>
      </c>
      <c r="AK4">
        <v>27.4591496</v>
      </c>
      <c r="AL4">
        <v>10.622341199999999</v>
      </c>
      <c r="AM4">
        <v>10.9791413</v>
      </c>
      <c r="AN4">
        <v>13.476665499999999</v>
      </c>
      <c r="AO4">
        <v>8.1064088499999993</v>
      </c>
    </row>
    <row r="5" spans="1:41" x14ac:dyDescent="0.2">
      <c r="A5">
        <v>1.1112563123652351E-2</v>
      </c>
      <c r="B5">
        <v>6.2048078571428578</v>
      </c>
      <c r="E5">
        <v>1.2659843147680446E-2</v>
      </c>
      <c r="F5">
        <v>5.7930905555555556</v>
      </c>
      <c r="I5">
        <v>1.2347279553610322E-2</v>
      </c>
      <c r="J5">
        <v>3.1681353333333329</v>
      </c>
      <c r="M5">
        <v>1.1300909863259467E-2</v>
      </c>
      <c r="N5">
        <v>25.617438461538462</v>
      </c>
      <c r="Q5">
        <v>1.063967647518824E-2</v>
      </c>
      <c r="R5">
        <v>18.587945833333333</v>
      </c>
      <c r="U5">
        <v>1.0205393728461947E-2</v>
      </c>
      <c r="V5">
        <v>17.719245000000001</v>
      </c>
      <c r="Y5">
        <v>1.2196683690457287E-2</v>
      </c>
      <c r="Z5">
        <v>24.622220000000002</v>
      </c>
      <c r="AC5">
        <v>1.2049778083675361E-2</v>
      </c>
      <c r="AD5">
        <v>12.462087500000001</v>
      </c>
      <c r="AG5">
        <f t="shared" si="0"/>
        <v>0.15000000000000002</v>
      </c>
      <c r="AH5">
        <v>5.2318035700000003</v>
      </c>
      <c r="AI5">
        <v>9.8438638899999997</v>
      </c>
      <c r="AJ5">
        <v>3.1164064200000001</v>
      </c>
      <c r="AK5">
        <v>22.5444368</v>
      </c>
      <c r="AL5">
        <v>9.2976129200000006</v>
      </c>
      <c r="AM5">
        <v>8.4259631899999992</v>
      </c>
      <c r="AN5">
        <v>9.4697220000000009</v>
      </c>
      <c r="AO5">
        <v>7.1310359400000003</v>
      </c>
    </row>
    <row r="6" spans="1:41" x14ac:dyDescent="0.2">
      <c r="A6">
        <v>1.6666511093894387E-2</v>
      </c>
      <c r="B6">
        <v>6.1339707142857156</v>
      </c>
      <c r="E6">
        <v>1.8987106207629931E-2</v>
      </c>
      <c r="F6">
        <v>5.7182111111111098</v>
      </c>
      <c r="I6">
        <v>1.8518326453566759E-2</v>
      </c>
      <c r="J6">
        <v>3.3166146666666667</v>
      </c>
      <c r="M6">
        <v>1.6948991651280786E-2</v>
      </c>
      <c r="N6">
        <v>26.753703846153847</v>
      </c>
      <c r="Q6">
        <v>1.5957280425408317E-2</v>
      </c>
      <c r="R6">
        <v>17.335845833333334</v>
      </c>
      <c r="U6">
        <v>1.5305947502871739E-2</v>
      </c>
      <c r="V6">
        <v>17.465356249999999</v>
      </c>
      <c r="Y6">
        <v>1.8292464283335981E-2</v>
      </c>
      <c r="Z6">
        <v>22.219992000000001</v>
      </c>
      <c r="AC6">
        <v>1.8072136722723522E-2</v>
      </c>
      <c r="AD6">
        <v>11.699800000000002</v>
      </c>
      <c r="AG6">
        <f t="shared" si="0"/>
        <v>0.2</v>
      </c>
      <c r="AH6">
        <v>4.8871262700000004</v>
      </c>
      <c r="AI6">
        <v>9.9261315299999993</v>
      </c>
      <c r="AJ6">
        <v>2.66714517</v>
      </c>
      <c r="AK6">
        <v>17.516211999999999</v>
      </c>
      <c r="AL6">
        <v>8.4913425900000004</v>
      </c>
      <c r="AM6">
        <v>7.4298019399999999</v>
      </c>
      <c r="AN6">
        <v>8.3955555000000004</v>
      </c>
      <c r="AO6">
        <v>6.5210911999999999</v>
      </c>
    </row>
    <row r="7" spans="1:41" x14ac:dyDescent="0.2">
      <c r="A7">
        <v>2.222045906413643E-2</v>
      </c>
      <c r="B7">
        <v>5.5231207142857146</v>
      </c>
      <c r="E7">
        <v>2.5314369267579424E-2</v>
      </c>
      <c r="F7">
        <v>5.9709049999999992</v>
      </c>
      <c r="I7">
        <v>2.4689373353523201E-2</v>
      </c>
      <c r="J7">
        <v>3.5113206666666668</v>
      </c>
      <c r="M7">
        <v>2.2597073439302107E-2</v>
      </c>
      <c r="N7">
        <v>26.73373461538462</v>
      </c>
      <c r="Q7">
        <v>2.1274884375628394E-2</v>
      </c>
      <c r="R7">
        <v>15.940262499999998</v>
      </c>
      <c r="U7">
        <v>2.0406501277281535E-2</v>
      </c>
      <c r="V7">
        <v>16.3425875</v>
      </c>
      <c r="Y7">
        <v>2.4388244876214677E-2</v>
      </c>
      <c r="Z7">
        <v>23.404440000000005</v>
      </c>
      <c r="AC7">
        <v>2.4094495361771689E-2</v>
      </c>
      <c r="AD7">
        <v>11.694683333333336</v>
      </c>
      <c r="AG7">
        <f t="shared" si="0"/>
        <v>0.25</v>
      </c>
      <c r="AH7">
        <v>4.7940375</v>
      </c>
      <c r="AI7">
        <v>9.6748847900000001</v>
      </c>
      <c r="AJ7">
        <v>2.4665671100000002</v>
      </c>
      <c r="AK7">
        <v>13.239180299999999</v>
      </c>
      <c r="AL7">
        <v>7.3190041700000004</v>
      </c>
      <c r="AM7">
        <v>7.2223715999999998</v>
      </c>
      <c r="AN7">
        <v>8.1688875000000003</v>
      </c>
      <c r="AO7">
        <v>6.2947067700000003</v>
      </c>
    </row>
    <row r="8" spans="1:41" x14ac:dyDescent="0.2">
      <c r="A8">
        <v>2.7779074217546738E-2</v>
      </c>
      <c r="B8">
        <v>4.6732628571428574</v>
      </c>
      <c r="E8">
        <v>3.1646949355310379E-2</v>
      </c>
      <c r="F8">
        <v>6.5983627777777771</v>
      </c>
      <c r="I8">
        <v>3.0865606007177082E-2</v>
      </c>
      <c r="J8">
        <v>3.4576639999999998</v>
      </c>
      <c r="M8">
        <v>2.8249901514540252E-2</v>
      </c>
      <c r="N8">
        <v>28.929830769230769</v>
      </c>
      <c r="Q8">
        <v>2.6596956900596554E-2</v>
      </c>
      <c r="R8">
        <v>16.301874999999999</v>
      </c>
      <c r="U8">
        <v>2.5511341231333685E-2</v>
      </c>
      <c r="V8">
        <v>15.143849375</v>
      </c>
      <c r="Y8">
        <v>3.0489147973793266E-2</v>
      </c>
      <c r="Z8">
        <v>21.073327999999997</v>
      </c>
      <c r="AC8">
        <v>3.0121914806398881E-2</v>
      </c>
      <c r="AD8">
        <v>11.021679166666665</v>
      </c>
      <c r="AG8">
        <f t="shared" si="0"/>
        <v>0.3</v>
      </c>
      <c r="AH8">
        <v>4.8975126199999997</v>
      </c>
      <c r="AI8">
        <v>7.9202849300000002</v>
      </c>
      <c r="AJ8">
        <v>2.4145158100000002</v>
      </c>
      <c r="AK8">
        <v>11.610988900000001</v>
      </c>
      <c r="AL8">
        <v>6.4864351899999999</v>
      </c>
      <c r="AM8">
        <v>7.3167561299999999</v>
      </c>
      <c r="AN8">
        <v>7.5883933299999997</v>
      </c>
      <c r="AO8">
        <v>6.3590578100000004</v>
      </c>
    </row>
    <row r="9" spans="1:41" x14ac:dyDescent="0.2">
      <c r="A9">
        <v>3.3333022187788774E-2</v>
      </c>
      <c r="B9">
        <v>5.5463385714285716</v>
      </c>
      <c r="E9">
        <v>3.7974212415259861E-2</v>
      </c>
      <c r="F9">
        <v>7.436782222222222</v>
      </c>
      <c r="I9">
        <v>3.7036652907133517E-2</v>
      </c>
      <c r="J9">
        <v>3.9815479999999992</v>
      </c>
      <c r="M9">
        <v>3.3897983302561573E-2</v>
      </c>
      <c r="N9">
        <v>28.125753846153845</v>
      </c>
      <c r="Q9">
        <v>3.1914560850816634E-2</v>
      </c>
      <c r="R9">
        <v>15.762283333333336</v>
      </c>
      <c r="U9">
        <v>3.0611895005743479E-2</v>
      </c>
      <c r="V9">
        <v>14.807926875</v>
      </c>
      <c r="Y9">
        <v>3.6584928566671962E-2</v>
      </c>
      <c r="Z9">
        <v>19.755555999999999</v>
      </c>
      <c r="AC9">
        <v>3.6144273445447045E-2</v>
      </c>
      <c r="AD9">
        <v>10.792349999999999</v>
      </c>
      <c r="AG9">
        <f t="shared" si="0"/>
        <v>0.35</v>
      </c>
      <c r="AH9">
        <v>5.1696712700000003</v>
      </c>
      <c r="AI9">
        <v>7.8738528499999996</v>
      </c>
      <c r="AJ9">
        <v>2.2745584999999999</v>
      </c>
      <c r="AK9">
        <v>10.657567800000001</v>
      </c>
      <c r="AL9">
        <v>5.6284675899999996</v>
      </c>
      <c r="AM9">
        <v>6.7640900000000004</v>
      </c>
      <c r="AN9">
        <v>7.0894440000000003</v>
      </c>
      <c r="AO9">
        <v>6.0158949100000001</v>
      </c>
    </row>
    <row r="10" spans="1:41" x14ac:dyDescent="0.2">
      <c r="A10">
        <v>3.8886970158030824E-2</v>
      </c>
      <c r="B10">
        <v>5.5473357142857154</v>
      </c>
      <c r="E10">
        <v>4.4301475475209358E-2</v>
      </c>
      <c r="F10">
        <v>7.3696794444444453</v>
      </c>
      <c r="I10">
        <v>4.3207699807089966E-2</v>
      </c>
      <c r="J10">
        <v>4.0899546666666664</v>
      </c>
      <c r="M10">
        <v>3.9546065090582894E-2</v>
      </c>
      <c r="N10">
        <v>29.840042307692308</v>
      </c>
      <c r="Q10">
        <v>3.7232164801036714E-2</v>
      </c>
      <c r="R10">
        <v>15.8644125</v>
      </c>
      <c r="U10">
        <v>3.5712448780153276E-2</v>
      </c>
      <c r="V10">
        <v>13.379711249999998</v>
      </c>
      <c r="Y10">
        <v>4.2680709159550662E-2</v>
      </c>
      <c r="Z10">
        <v>18.848895999999996</v>
      </c>
      <c r="AC10">
        <v>4.2166632084495212E-2</v>
      </c>
      <c r="AD10">
        <v>10.477758333333332</v>
      </c>
      <c r="AG10">
        <f t="shared" si="0"/>
        <v>0.39999999999999997</v>
      </c>
      <c r="AH10">
        <v>5.6098120600000003</v>
      </c>
      <c r="AI10">
        <v>8.6124011100000004</v>
      </c>
      <c r="AJ10">
        <v>2.3983628299999999</v>
      </c>
      <c r="AK10">
        <v>9.3727876099999996</v>
      </c>
      <c r="AL10">
        <v>4.9064100000000002</v>
      </c>
      <c r="AM10">
        <v>5.6718439399999996</v>
      </c>
      <c r="AN10">
        <v>6.2197255</v>
      </c>
      <c r="AO10">
        <v>6.5469901000000004</v>
      </c>
    </row>
    <row r="11" spans="1:41" x14ac:dyDescent="0.2">
      <c r="A11">
        <v>4.4445585311441133E-2</v>
      </c>
      <c r="B11">
        <v>5.5155900000000004</v>
      </c>
      <c r="E11">
        <v>5.0634055562940317E-2</v>
      </c>
      <c r="F11">
        <v>7.7056544444444448</v>
      </c>
      <c r="G11">
        <f>AVERAGE(F3:F11)</f>
        <v>6.5311827160493818</v>
      </c>
      <c r="I11">
        <v>4.9383932460743844E-2</v>
      </c>
      <c r="J11">
        <v>3.4469473333333336</v>
      </c>
      <c r="M11">
        <v>4.5198893165821041E-2</v>
      </c>
      <c r="N11">
        <v>28.104534615384615</v>
      </c>
      <c r="Q11">
        <v>4.2554237326004878E-2</v>
      </c>
      <c r="R11">
        <v>15.278029166666665</v>
      </c>
      <c r="U11">
        <v>4.0817288734205433E-2</v>
      </c>
      <c r="V11">
        <v>12.969878124999999</v>
      </c>
      <c r="Y11">
        <v>4.878161225712925E-2</v>
      </c>
      <c r="Z11">
        <v>17.848884000000002</v>
      </c>
      <c r="AC11">
        <v>4.8194051529122407E-2</v>
      </c>
      <c r="AD11">
        <v>9.6233958333333334</v>
      </c>
      <c r="AG11">
        <f t="shared" si="0"/>
        <v>0.44999999999999996</v>
      </c>
      <c r="AH11">
        <v>5.5160329399999997</v>
      </c>
      <c r="AI11">
        <v>8.6017973600000008</v>
      </c>
      <c r="AJ11">
        <v>2.0305550800000001</v>
      </c>
      <c r="AK11">
        <v>8.1720504300000005</v>
      </c>
      <c r="AL11">
        <v>4.6031282400000002</v>
      </c>
      <c r="AM11">
        <v>5.5578194999999999</v>
      </c>
      <c r="AN11">
        <v>5.5236115000000003</v>
      </c>
      <c r="AO11">
        <v>5.63985833</v>
      </c>
    </row>
    <row r="12" spans="1:41" x14ac:dyDescent="0.2">
      <c r="A12">
        <v>4.9999533281683169E-2</v>
      </c>
      <c r="B12">
        <v>6.3781628571428568</v>
      </c>
      <c r="E12">
        <v>5.6961318622889799E-2</v>
      </c>
      <c r="F12">
        <v>7.1638261111111108</v>
      </c>
      <c r="I12">
        <v>5.555497936070028E-2</v>
      </c>
      <c r="J12">
        <v>3.6739193333333335</v>
      </c>
      <c r="K12">
        <f>AVERAGE(J3:J12)</f>
        <v>3.4229281999999999</v>
      </c>
      <c r="M12">
        <v>5.0846974953842355E-2</v>
      </c>
      <c r="N12">
        <v>28.907230769230768</v>
      </c>
      <c r="O12">
        <f>AVERAGE(N3:N12)</f>
        <v>26.90802</v>
      </c>
      <c r="Q12">
        <v>4.7871841276224944E-2</v>
      </c>
      <c r="R12">
        <v>13.518591666666667</v>
      </c>
      <c r="U12">
        <v>4.591784250861522E-2</v>
      </c>
      <c r="V12">
        <v>13.576051875000001</v>
      </c>
      <c r="Y12">
        <v>5.4877392850007936E-2</v>
      </c>
      <c r="Z12">
        <v>16.693332000000002</v>
      </c>
      <c r="AA12">
        <f>AVERAGE(Z3:Z12)</f>
        <v>21.777554000000002</v>
      </c>
      <c r="AC12">
        <v>5.4216410168170567E-2</v>
      </c>
      <c r="AD12">
        <v>9.5470916666666685</v>
      </c>
      <c r="AE12">
        <f>AVERAGE(AD3:AD12)</f>
        <v>11.304194583333333</v>
      </c>
      <c r="AG12">
        <f t="shared" si="0"/>
        <v>0.49999999999999994</v>
      </c>
      <c r="AH12">
        <v>5.31305183</v>
      </c>
      <c r="AI12">
        <v>7.5024715100000003</v>
      </c>
      <c r="AJ12">
        <v>2.15526675</v>
      </c>
      <c r="AK12">
        <v>6.8064162399999999</v>
      </c>
      <c r="AL12">
        <v>4.2100154200000004</v>
      </c>
      <c r="AM12">
        <v>5.9408480600000004</v>
      </c>
      <c r="AN12">
        <v>5.1522249999999996</v>
      </c>
      <c r="AO12">
        <v>5.3062171899999999</v>
      </c>
    </row>
    <row r="13" spans="1:41" x14ac:dyDescent="0.2">
      <c r="A13">
        <v>5.5553481251925205E-2</v>
      </c>
      <c r="B13">
        <v>6.0950728571428572</v>
      </c>
      <c r="C13">
        <f>AVERAGE(B3:B13)</f>
        <v>5.7976541558441559</v>
      </c>
      <c r="E13">
        <v>6.3288581682839282E-2</v>
      </c>
      <c r="F13">
        <v>8.18966777777778</v>
      </c>
      <c r="I13">
        <v>6.1726026260656722E-2</v>
      </c>
      <c r="J13">
        <v>3.8879726666666672</v>
      </c>
      <c r="M13">
        <v>5.6495056741863676E-2</v>
      </c>
      <c r="N13">
        <v>27.964861538461541</v>
      </c>
      <c r="Q13">
        <v>5.3189445226445024E-2</v>
      </c>
      <c r="R13">
        <v>12.887583333333334</v>
      </c>
      <c r="S13">
        <f>AVERAGE(R3:R13)</f>
        <v>16.526655681818184</v>
      </c>
      <c r="U13">
        <v>5.1018396283025014E-2</v>
      </c>
      <c r="V13">
        <v>12.735568125</v>
      </c>
      <c r="W13">
        <f>AVERAGE(V3:V13)</f>
        <v>15.390196704545453</v>
      </c>
      <c r="Y13">
        <v>6.0973173442886629E-2</v>
      </c>
      <c r="Z13">
        <v>16.402224</v>
      </c>
      <c r="AC13">
        <v>6.0238768807218734E-2</v>
      </c>
      <c r="AD13">
        <v>9.326533333333332</v>
      </c>
      <c r="AG13">
        <f t="shared" si="0"/>
        <v>0.54999999999999993</v>
      </c>
      <c r="AH13">
        <v>5.2967820799999998</v>
      </c>
      <c r="AI13">
        <v>7.4758244400000002</v>
      </c>
      <c r="AJ13">
        <v>2.0346001500000002</v>
      </c>
      <c r="AK13">
        <v>6.24713034</v>
      </c>
      <c r="AL13">
        <v>3.66681759</v>
      </c>
      <c r="AM13">
        <v>5.2445279999999999</v>
      </c>
      <c r="AN13">
        <v>4.2656773299999999</v>
      </c>
      <c r="AO13">
        <v>5.11109028</v>
      </c>
    </row>
    <row r="14" spans="1:41" x14ac:dyDescent="0.2">
      <c r="A14">
        <v>6.1112096405335513E-2</v>
      </c>
      <c r="B14">
        <v>5.4982421428571442</v>
      </c>
      <c r="E14">
        <v>6.9621161770570247E-2</v>
      </c>
      <c r="F14">
        <v>7.813148888888886</v>
      </c>
      <c r="I14">
        <v>6.7902258914310606E-2</v>
      </c>
      <c r="J14">
        <v>3.4735166666666668</v>
      </c>
      <c r="M14">
        <v>6.2147884817101817E-2</v>
      </c>
      <c r="N14">
        <v>28.938623076923072</v>
      </c>
      <c r="Q14">
        <v>5.8511517751413188E-2</v>
      </c>
      <c r="R14">
        <v>12.577491666666662</v>
      </c>
      <c r="U14">
        <v>5.6123236237077163E-2</v>
      </c>
      <c r="V14">
        <v>12.284768749999998</v>
      </c>
      <c r="Y14">
        <v>6.7074076540465224E-2</v>
      </c>
      <c r="Z14">
        <v>15.611120000000003</v>
      </c>
      <c r="AC14">
        <v>6.6266188251845923E-2</v>
      </c>
      <c r="AD14">
        <v>8.7040958333333318</v>
      </c>
      <c r="AG14">
        <f t="shared" si="0"/>
        <v>0.6</v>
      </c>
      <c r="AH14">
        <v>4.8354129400000003</v>
      </c>
      <c r="AI14">
        <v>6.7050894400000001</v>
      </c>
      <c r="AJ14">
        <v>2.0585903299999999</v>
      </c>
      <c r="AK14">
        <v>5.6214384600000002</v>
      </c>
      <c r="AL14">
        <v>3.7640263900000002</v>
      </c>
      <c r="AM14">
        <v>5.1944390599999997</v>
      </c>
      <c r="AN14">
        <v>4.0908305</v>
      </c>
      <c r="AO14">
        <v>4.7015838499999996</v>
      </c>
    </row>
    <row r="15" spans="1:41" x14ac:dyDescent="0.2">
      <c r="A15">
        <v>6.6666044375577549E-2</v>
      </c>
      <c r="B15">
        <v>4.6790107142857149</v>
      </c>
      <c r="E15">
        <v>7.5948424830519723E-2</v>
      </c>
      <c r="F15">
        <v>7.5867438888888881</v>
      </c>
      <c r="I15">
        <v>7.4073305814267035E-2</v>
      </c>
      <c r="J15">
        <v>3.7041460000000002</v>
      </c>
      <c r="M15">
        <v>6.7795966605123145E-2</v>
      </c>
      <c r="N15">
        <v>27.919015384615385</v>
      </c>
      <c r="Q15">
        <v>6.3829121701633268E-2</v>
      </c>
      <c r="R15">
        <v>12.082283333333331</v>
      </c>
      <c r="U15">
        <v>6.1223790011486957E-2</v>
      </c>
      <c r="V15">
        <v>11.979230000000001</v>
      </c>
      <c r="Y15">
        <v>7.3169857133343924E-2</v>
      </c>
      <c r="Z15">
        <v>14.146659999999997</v>
      </c>
      <c r="AC15">
        <v>7.228854689089409E-2</v>
      </c>
      <c r="AD15">
        <v>8.1159249999999989</v>
      </c>
      <c r="AG15">
        <f t="shared" si="0"/>
        <v>0.65</v>
      </c>
      <c r="AH15">
        <v>4.7820718299999996</v>
      </c>
      <c r="AI15">
        <v>7.1945351400000002</v>
      </c>
      <c r="AJ15">
        <v>2.2393114199999999</v>
      </c>
      <c r="AK15">
        <v>5.1243666699999997</v>
      </c>
      <c r="AL15">
        <v>3.5257395800000002</v>
      </c>
      <c r="AM15">
        <v>4.8760369399999997</v>
      </c>
      <c r="AN15">
        <v>4.0638885</v>
      </c>
      <c r="AO15">
        <v>4.6142031299999999</v>
      </c>
    </row>
    <row r="16" spans="1:41" x14ac:dyDescent="0.2">
      <c r="A16">
        <v>7.2219992345819606E-2</v>
      </c>
      <c r="B16">
        <v>6.2163728571428578</v>
      </c>
      <c r="E16">
        <v>8.2275687890469226E-2</v>
      </c>
      <c r="F16">
        <v>8.8247827777777772</v>
      </c>
      <c r="I16">
        <v>8.0244352714223491E-2</v>
      </c>
      <c r="J16">
        <v>3.361812</v>
      </c>
      <c r="M16">
        <v>7.3444048393144473E-2</v>
      </c>
      <c r="N16">
        <v>29.030838461538458</v>
      </c>
      <c r="Q16">
        <v>6.9146725651853355E-2</v>
      </c>
      <c r="R16">
        <v>11.286316666666666</v>
      </c>
      <c r="U16">
        <v>6.6324343785896758E-2</v>
      </c>
      <c r="V16">
        <v>12.2077875</v>
      </c>
      <c r="Y16">
        <v>7.9265637726222624E-2</v>
      </c>
      <c r="Z16">
        <v>13.797779999999998</v>
      </c>
      <c r="AC16">
        <v>7.8310905529942271E-2</v>
      </c>
      <c r="AD16">
        <v>8.5962166666666668</v>
      </c>
      <c r="AG16">
        <f t="shared" si="0"/>
        <v>0.70000000000000007</v>
      </c>
      <c r="AH16">
        <v>4.13853268</v>
      </c>
      <c r="AI16">
        <v>7.2536436799999997</v>
      </c>
      <c r="AJ16">
        <v>2.2083115000000002</v>
      </c>
      <c r="AK16">
        <v>5.0125798100000001</v>
      </c>
      <c r="AL16">
        <v>3.4910231500000002</v>
      </c>
      <c r="AM16">
        <v>4.6543511300000002</v>
      </c>
      <c r="AN16">
        <v>3.6997230000000001</v>
      </c>
      <c r="AO16">
        <v>4.6287115700000001</v>
      </c>
    </row>
    <row r="17" spans="1:41" x14ac:dyDescent="0.2">
      <c r="A17">
        <v>7.7778607499229907E-2</v>
      </c>
      <c r="B17">
        <v>6.1289199999999999</v>
      </c>
      <c r="E17">
        <v>8.8608267978200192E-2</v>
      </c>
      <c r="F17">
        <v>8.8933966666666677</v>
      </c>
      <c r="I17">
        <v>8.6420585367877376E-2</v>
      </c>
      <c r="J17">
        <v>3.3466806666666664</v>
      </c>
      <c r="M17">
        <v>7.9096876468382621E-2</v>
      </c>
      <c r="N17">
        <v>27.758199999999995</v>
      </c>
      <c r="Q17">
        <v>7.4468798176821505E-2</v>
      </c>
      <c r="R17">
        <v>10.520687500000001</v>
      </c>
      <c r="U17">
        <v>7.1429183739948915E-2</v>
      </c>
      <c r="V17">
        <v>10.241467500000001</v>
      </c>
      <c r="Y17">
        <v>8.5366540823801212E-2</v>
      </c>
      <c r="Z17">
        <v>13.615543999999998</v>
      </c>
      <c r="AC17">
        <v>8.4338324974569459E-2</v>
      </c>
      <c r="AD17">
        <v>7.5981333333333332</v>
      </c>
      <c r="AG17">
        <f t="shared" si="0"/>
        <v>0.75000000000000011</v>
      </c>
      <c r="AH17">
        <v>4.6202316699999999</v>
      </c>
      <c r="AI17">
        <v>7.6516305600000001</v>
      </c>
      <c r="AJ17">
        <v>2.1042964999999998</v>
      </c>
      <c r="AK17">
        <v>4.8824051300000004</v>
      </c>
      <c r="AL17">
        <v>3.67708009</v>
      </c>
      <c r="AM17">
        <v>4.6851910400000003</v>
      </c>
      <c r="AN17">
        <v>3.7222209999999998</v>
      </c>
      <c r="AO17">
        <v>4.4672150999999998</v>
      </c>
    </row>
    <row r="18" spans="1:41" x14ac:dyDescent="0.2">
      <c r="A18">
        <v>8.333255546947195E-2</v>
      </c>
      <c r="B18">
        <v>5.5195635714285709</v>
      </c>
      <c r="E18">
        <v>9.4935531038149668E-2</v>
      </c>
      <c r="F18">
        <v>8.7566633333333357</v>
      </c>
      <c r="I18">
        <v>9.2591632267833818E-2</v>
      </c>
      <c r="J18">
        <v>3.3486619999999996</v>
      </c>
      <c r="M18">
        <v>8.4744958256403935E-2</v>
      </c>
      <c r="N18">
        <v>26.358446153846156</v>
      </c>
      <c r="Q18">
        <v>7.9786402127041592E-2</v>
      </c>
      <c r="R18">
        <v>10.491079166666665</v>
      </c>
      <c r="U18">
        <v>7.6529737514358709E-2</v>
      </c>
      <c r="V18">
        <v>10.8493125</v>
      </c>
      <c r="Y18">
        <v>9.1462321416679912E-2</v>
      </c>
      <c r="Z18">
        <v>12.984439999999999</v>
      </c>
      <c r="AC18">
        <v>9.0360683613617626E-2</v>
      </c>
      <c r="AD18">
        <v>7.7491208333333335</v>
      </c>
      <c r="AG18">
        <f t="shared" si="0"/>
        <v>0.80000000000000016</v>
      </c>
      <c r="AH18">
        <v>5.4987557100000002</v>
      </c>
      <c r="AI18">
        <v>6.7982797899999996</v>
      </c>
      <c r="AJ18">
        <v>1.6598625</v>
      </c>
      <c r="AK18">
        <v>4.7426153800000002</v>
      </c>
      <c r="AL18">
        <v>3.60302458</v>
      </c>
      <c r="AM18">
        <v>4.6499275000000004</v>
      </c>
      <c r="AN18">
        <v>3.7303711100000001</v>
      </c>
      <c r="AO18">
        <v>4.0530937500000004</v>
      </c>
    </row>
    <row r="19" spans="1:41" x14ac:dyDescent="0.2">
      <c r="A19">
        <v>8.8891170622882265E-2</v>
      </c>
      <c r="B19">
        <v>5.922943571428573</v>
      </c>
      <c r="E19">
        <v>0.10126811112588063</v>
      </c>
      <c r="F19">
        <v>9.0715411111111095</v>
      </c>
      <c r="G19">
        <f>AVERAGE(F12:F19)</f>
        <v>8.2874713194444443</v>
      </c>
      <c r="I19">
        <v>9.8767864921487689E-2</v>
      </c>
      <c r="J19">
        <v>3.9162500000000002</v>
      </c>
      <c r="M19">
        <v>9.0397786331642083E-2</v>
      </c>
      <c r="N19">
        <v>26.731453846153844</v>
      </c>
      <c r="Q19">
        <v>8.5108474652009755E-2</v>
      </c>
      <c r="R19">
        <v>10.409891666666667</v>
      </c>
      <c r="U19">
        <v>8.1634577468410865E-2</v>
      </c>
      <c r="V19">
        <v>11.067963750000001</v>
      </c>
      <c r="Y19">
        <v>9.7563224514258501E-2</v>
      </c>
      <c r="Z19">
        <v>11.153335999999999</v>
      </c>
      <c r="AC19">
        <v>9.6388103058244815E-2</v>
      </c>
      <c r="AD19">
        <v>7.1801708333333325</v>
      </c>
      <c r="AG19">
        <f t="shared" si="0"/>
        <v>0.8500000000000002</v>
      </c>
      <c r="AH19">
        <v>5.7384793700000003</v>
      </c>
      <c r="AI19">
        <v>6.7104404200000003</v>
      </c>
      <c r="AJ19">
        <v>1.6154401700000001</v>
      </c>
      <c r="AK19">
        <v>4.4629440200000001</v>
      </c>
      <c r="AL19">
        <v>3.8707523099999999</v>
      </c>
      <c r="AM19">
        <v>4.5992513800000001</v>
      </c>
      <c r="AN19">
        <v>3.6969444999999999</v>
      </c>
      <c r="AO19">
        <v>5.0661500000000004</v>
      </c>
    </row>
    <row r="20" spans="1:41" x14ac:dyDescent="0.2">
      <c r="A20">
        <v>9.4445118593124308E-2</v>
      </c>
      <c r="B20">
        <v>5.2895414285714297</v>
      </c>
      <c r="E20">
        <v>0.10759537418583012</v>
      </c>
      <c r="F20">
        <v>8.8098311111111087</v>
      </c>
      <c r="I20">
        <v>0.10493891182144413</v>
      </c>
      <c r="J20">
        <v>3.5049426666666665</v>
      </c>
      <c r="K20">
        <f>AVERAGE(J13:J20)</f>
        <v>3.567997833333334</v>
      </c>
      <c r="M20">
        <v>9.6045868119663397E-2</v>
      </c>
      <c r="N20">
        <v>26.597134615384611</v>
      </c>
      <c r="Q20">
        <v>9.0426078602229829E-2</v>
      </c>
      <c r="R20">
        <v>9.6860166666666672</v>
      </c>
      <c r="U20">
        <v>8.6735131242820646E-2</v>
      </c>
      <c r="V20">
        <v>10.694800000000001</v>
      </c>
      <c r="Y20">
        <v>0.1036590051071372</v>
      </c>
      <c r="Z20">
        <v>10.102219999999999</v>
      </c>
      <c r="AA20">
        <f>AVERAGE(Z13:Z20)</f>
        <v>13.476665499999998</v>
      </c>
      <c r="AC20">
        <v>0.10241046169729298</v>
      </c>
      <c r="AD20">
        <v>7.5810749999999985</v>
      </c>
      <c r="AE20">
        <f>AVERAGE(AD13:AD20)</f>
        <v>8.1064088541666663</v>
      </c>
      <c r="AG20">
        <f t="shared" si="0"/>
        <v>0.90000000000000024</v>
      </c>
      <c r="AH20">
        <v>5.5935427799999999</v>
      </c>
      <c r="AI20">
        <v>6.8761929899999998</v>
      </c>
      <c r="AJ20">
        <v>1.5650996699999999</v>
      </c>
      <c r="AK20">
        <v>4.4893999999999998</v>
      </c>
      <c r="AL20">
        <v>3.9434354200000001</v>
      </c>
      <c r="AM20">
        <v>4.3426917500000002</v>
      </c>
      <c r="AN20">
        <v>3.4741650000000002</v>
      </c>
      <c r="AO20">
        <v>6.4697390600000002</v>
      </c>
    </row>
    <row r="21" spans="1:41" x14ac:dyDescent="0.2">
      <c r="A21">
        <v>9.9999066563366337E-2</v>
      </c>
      <c r="B21">
        <v>5.5731392857142854</v>
      </c>
      <c r="E21">
        <v>0.1139226372457796</v>
      </c>
      <c r="F21">
        <v>9.8584966666666656</v>
      </c>
      <c r="I21">
        <v>0.11110995872140056</v>
      </c>
      <c r="J21">
        <v>3.5608493333333331</v>
      </c>
      <c r="M21">
        <v>0.10169394990768471</v>
      </c>
      <c r="N21">
        <v>25.83377307692308</v>
      </c>
      <c r="O21">
        <f>AVERAGE(N13:N21)</f>
        <v>27.459149572649569</v>
      </c>
      <c r="Q21">
        <v>9.5743682552449888E-2</v>
      </c>
      <c r="R21">
        <v>9.2004166666666674</v>
      </c>
      <c r="U21">
        <v>9.183568501723044E-2</v>
      </c>
      <c r="V21">
        <v>9.9378025000000001</v>
      </c>
      <c r="Y21">
        <v>0.10975478570001587</v>
      </c>
      <c r="Z21">
        <v>10.384447999999999</v>
      </c>
      <c r="AC21">
        <v>0.10843282033634113</v>
      </c>
      <c r="AD21">
        <v>6.875208333333334</v>
      </c>
      <c r="AG21">
        <f t="shared" si="0"/>
        <v>0.95000000000000029</v>
      </c>
      <c r="AH21">
        <v>5.3008046799999997</v>
      </c>
      <c r="AI21">
        <v>5.95658639</v>
      </c>
      <c r="AJ21">
        <v>1.50562342</v>
      </c>
      <c r="AK21">
        <v>3.94372436</v>
      </c>
      <c r="AL21">
        <v>3.0651671299999999</v>
      </c>
      <c r="AM21">
        <v>4.1511324399999996</v>
      </c>
      <c r="AN21">
        <v>3.4552749999999999</v>
      </c>
      <c r="AO21">
        <v>4.2548062499999997</v>
      </c>
    </row>
    <row r="22" spans="1:41" x14ac:dyDescent="0.2">
      <c r="A22">
        <v>0.10555768171677664</v>
      </c>
      <c r="B22">
        <v>5.7155600000000009</v>
      </c>
      <c r="C22">
        <f>AVERAGE(B14:B22)</f>
        <v>5.615921507936509</v>
      </c>
      <c r="E22">
        <v>0.12025521733351055</v>
      </c>
      <c r="F22">
        <v>9.8320377777777761</v>
      </c>
      <c r="I22">
        <v>0.11728619137505444</v>
      </c>
      <c r="J22">
        <v>3.7845513333333334</v>
      </c>
      <c r="M22">
        <v>0.10734677798292286</v>
      </c>
      <c r="N22">
        <v>26.029523076923081</v>
      </c>
      <c r="Q22">
        <v>0.10106575507741805</v>
      </c>
      <c r="R22">
        <v>9.3468874999999993</v>
      </c>
      <c r="S22">
        <f>AVERAGE(R14:R22)</f>
        <v>10.622341203703703</v>
      </c>
      <c r="U22">
        <v>9.6940524971282582E-2</v>
      </c>
      <c r="V22">
        <v>10.785516875000001</v>
      </c>
      <c r="Y22">
        <v>0.11585568879759446</v>
      </c>
      <c r="Z22">
        <v>9.1755559999999985</v>
      </c>
      <c r="AC22">
        <v>0.11446023978096834</v>
      </c>
      <c r="AD22">
        <v>7.4074874999999993</v>
      </c>
      <c r="AG22">
        <f t="shared" si="0"/>
        <v>1.0000000000000002</v>
      </c>
      <c r="AH22">
        <v>4.4445534899999997</v>
      </c>
      <c r="AI22">
        <v>4.7882083299999998</v>
      </c>
      <c r="AJ22">
        <v>1.4559721699999999</v>
      </c>
      <c r="AK22">
        <v>2.8108913499999999</v>
      </c>
      <c r="AL22">
        <v>2.3877620400000001</v>
      </c>
      <c r="AM22">
        <v>2.5559747900000001</v>
      </c>
      <c r="AN22">
        <v>3.2713865000000002</v>
      </c>
      <c r="AO22">
        <v>3.4252770799999999</v>
      </c>
    </row>
    <row r="23" spans="1:41" x14ac:dyDescent="0.2">
      <c r="A23">
        <v>0.1111116296870187</v>
      </c>
      <c r="B23">
        <v>5.2321242857142849</v>
      </c>
      <c r="E23">
        <v>0.12658248039346004</v>
      </c>
      <c r="F23">
        <v>9.8727161111111101</v>
      </c>
      <c r="I23">
        <v>0.1234572382750109</v>
      </c>
      <c r="J23">
        <v>2.8927286666666663</v>
      </c>
      <c r="M23">
        <v>0.11299485977094419</v>
      </c>
      <c r="N23">
        <v>24.603811538461535</v>
      </c>
      <c r="Q23">
        <v>0.10638335902763814</v>
      </c>
      <c r="R23">
        <v>9.7577208333333338</v>
      </c>
      <c r="U23">
        <v>0.10204107874569239</v>
      </c>
      <c r="V23">
        <v>9.7427637499999999</v>
      </c>
      <c r="W23">
        <f>AVERAGE(V14:V23)</f>
        <v>10.979141312500001</v>
      </c>
      <c r="Y23">
        <v>0.12195146939047317</v>
      </c>
      <c r="Z23">
        <v>8.6577760000000001</v>
      </c>
      <c r="AC23">
        <v>0.1204825984200165</v>
      </c>
      <c r="AD23">
        <v>7.0771374999999992</v>
      </c>
    </row>
    <row r="24" spans="1:41" x14ac:dyDescent="0.2">
      <c r="A24">
        <v>0.11666557765726072</v>
      </c>
      <c r="B24">
        <v>5.6856978571428565</v>
      </c>
      <c r="E24">
        <v>0.13290974345340953</v>
      </c>
      <c r="F24">
        <v>9.9412261111111118</v>
      </c>
      <c r="I24">
        <v>0.12962828517496733</v>
      </c>
      <c r="J24">
        <v>3.040143333333333</v>
      </c>
      <c r="M24">
        <v>0.1186429415589655</v>
      </c>
      <c r="N24">
        <v>23.597834615384617</v>
      </c>
      <c r="Q24">
        <v>0.11170096297785821</v>
      </c>
      <c r="R24">
        <v>9.247658333333332</v>
      </c>
      <c r="U24">
        <v>0.10714163252010217</v>
      </c>
      <c r="V24">
        <v>9.6196212499999998</v>
      </c>
      <c r="Y24">
        <v>0.12804724998335185</v>
      </c>
      <c r="Z24">
        <v>9.6844400000000022</v>
      </c>
      <c r="AC24">
        <v>0.12650495705906467</v>
      </c>
      <c r="AD24">
        <v>6.963537500000001</v>
      </c>
    </row>
    <row r="25" spans="1:41" x14ac:dyDescent="0.2">
      <c r="A25">
        <v>0.12222419281067103</v>
      </c>
      <c r="B25">
        <v>5.4292942857142856</v>
      </c>
      <c r="E25">
        <v>0.13924232354114049</v>
      </c>
      <c r="F25">
        <v>10.197891666666665</v>
      </c>
      <c r="I25">
        <v>0.13580451782862121</v>
      </c>
      <c r="J25">
        <v>2.7866460000000002</v>
      </c>
      <c r="M25">
        <v>0.12429576963420363</v>
      </c>
      <c r="N25">
        <v>23.717099999999999</v>
      </c>
      <c r="Q25">
        <v>0.11702303550282638</v>
      </c>
      <c r="R25">
        <v>9.1122708333333318</v>
      </c>
      <c r="U25">
        <v>0.11224647247415433</v>
      </c>
      <c r="V25">
        <v>8.6165437499999999</v>
      </c>
      <c r="Y25">
        <v>0.13414815308093045</v>
      </c>
      <c r="Z25">
        <v>9.7644439999999992</v>
      </c>
      <c r="AC25">
        <v>0.13253237650369185</v>
      </c>
      <c r="AD25">
        <v>7.8974875000000013</v>
      </c>
    </row>
    <row r="26" spans="1:41" x14ac:dyDescent="0.2">
      <c r="A26">
        <v>0.12777814078091307</v>
      </c>
      <c r="B26">
        <v>4.8953628571428567</v>
      </c>
      <c r="E26">
        <v>0.14556958660108998</v>
      </c>
      <c r="F26">
        <v>10.546919444444445</v>
      </c>
      <c r="I26">
        <v>0.14197556472857764</v>
      </c>
      <c r="J26">
        <v>3.2303193333333331</v>
      </c>
      <c r="M26">
        <v>0.12994385142222498</v>
      </c>
      <c r="N26">
        <v>22.72592307692307</v>
      </c>
      <c r="Q26">
        <v>0.12234063945304646</v>
      </c>
      <c r="R26">
        <v>9.1003541666666674</v>
      </c>
      <c r="U26">
        <v>0.11734702624856413</v>
      </c>
      <c r="V26">
        <v>9.1829125000000005</v>
      </c>
      <c r="Y26">
        <v>0.14024393367380916</v>
      </c>
      <c r="Z26">
        <v>9.4622279999999961</v>
      </c>
      <c r="AC26">
        <v>0.13855473514274003</v>
      </c>
      <c r="AD26">
        <v>6.738812499999999</v>
      </c>
    </row>
    <row r="27" spans="1:41" x14ac:dyDescent="0.2">
      <c r="A27">
        <v>0.1333320887511551</v>
      </c>
      <c r="B27">
        <v>4.8894028571428567</v>
      </c>
      <c r="E27">
        <v>0.15189684966103945</v>
      </c>
      <c r="F27">
        <v>9.6917922222222206</v>
      </c>
      <c r="G27">
        <f>AVERAGE(F20:F27)</f>
        <v>9.8438638888888885</v>
      </c>
      <c r="I27">
        <v>0.14814661162853407</v>
      </c>
      <c r="J27">
        <v>3.0169846666666666</v>
      </c>
      <c r="M27">
        <v>0.13559193321024629</v>
      </c>
      <c r="N27">
        <v>21.59219615384615</v>
      </c>
      <c r="Q27">
        <v>0.12765824340326654</v>
      </c>
      <c r="R27">
        <v>9.0750083333333347</v>
      </c>
      <c r="U27">
        <v>0.12244758002297391</v>
      </c>
      <c r="V27">
        <v>8.9680856250000005</v>
      </c>
      <c r="Y27">
        <v>0.14633971426668785</v>
      </c>
      <c r="Z27">
        <v>9.5044399999999989</v>
      </c>
      <c r="AC27">
        <v>0.14457709378178818</v>
      </c>
      <c r="AD27">
        <v>7.2729708333333321</v>
      </c>
    </row>
    <row r="28" spans="1:41" x14ac:dyDescent="0.2">
      <c r="A28">
        <v>0.13889070390456543</v>
      </c>
      <c r="B28">
        <v>5.322278571428571</v>
      </c>
      <c r="E28">
        <v>0.15822942974877044</v>
      </c>
      <c r="F28">
        <v>10.892853333333331</v>
      </c>
      <c r="I28">
        <v>0.15432284428218798</v>
      </c>
      <c r="J28">
        <v>2.6190286666666664</v>
      </c>
      <c r="K28">
        <f>AVERAGE(J21:J28)</f>
        <v>3.1164064166666665</v>
      </c>
      <c r="M28">
        <v>0.14124476128548444</v>
      </c>
      <c r="N28">
        <v>20.302380769230769</v>
      </c>
      <c r="Q28">
        <v>0.1329803159282347</v>
      </c>
      <c r="R28">
        <v>8.8040250000000011</v>
      </c>
      <c r="U28">
        <v>0.1275524199770261</v>
      </c>
      <c r="V28">
        <v>7.9484587500000012</v>
      </c>
      <c r="Y28">
        <v>0.15244061736426645</v>
      </c>
      <c r="Z28">
        <v>9.1244440000000022</v>
      </c>
      <c r="AA28">
        <f>AVERAGE(Z21:Z28)</f>
        <v>9.4697219999999991</v>
      </c>
      <c r="AC28">
        <v>0.15060451322641541</v>
      </c>
      <c r="AD28">
        <v>6.8156458333333321</v>
      </c>
      <c r="AE28">
        <f>AVERAGE(AD21:AD28)</f>
        <v>7.131035937500001</v>
      </c>
    </row>
    <row r="29" spans="1:41" x14ac:dyDescent="0.2">
      <c r="A29">
        <v>0.14444465187480746</v>
      </c>
      <c r="B29">
        <v>5.4035257142857134</v>
      </c>
      <c r="E29">
        <v>0.16455669280871993</v>
      </c>
      <c r="F29">
        <v>10.217098333333334</v>
      </c>
      <c r="I29">
        <v>0.16049389118214441</v>
      </c>
      <c r="J29">
        <v>2.6025133333333335</v>
      </c>
      <c r="M29">
        <v>0.14689284307350575</v>
      </c>
      <c r="N29">
        <v>19.552276923076924</v>
      </c>
      <c r="Q29">
        <v>0.13829791987845477</v>
      </c>
      <c r="R29">
        <v>9.9981208333333331</v>
      </c>
      <c r="U29">
        <v>0.13265297375143587</v>
      </c>
      <c r="V29">
        <v>7.5914481250000003</v>
      </c>
      <c r="Y29">
        <v>0.15853639795714514</v>
      </c>
      <c r="Z29">
        <v>8.5644519999999993</v>
      </c>
      <c r="AC29">
        <v>0.15662687186546356</v>
      </c>
      <c r="AD29">
        <v>6.5546250000000006</v>
      </c>
    </row>
    <row r="30" spans="1:41" x14ac:dyDescent="0.2">
      <c r="A30">
        <v>0.14999859984504951</v>
      </c>
      <c r="B30">
        <v>4.7547985714285712</v>
      </c>
      <c r="E30">
        <v>0.17088395586866942</v>
      </c>
      <c r="F30">
        <v>9.839221666666667</v>
      </c>
      <c r="I30">
        <v>0.16666493808210087</v>
      </c>
      <c r="J30">
        <v>3.2607646666666668</v>
      </c>
      <c r="M30">
        <v>0.15254092486152709</v>
      </c>
      <c r="N30">
        <v>20.778884615384619</v>
      </c>
      <c r="O30">
        <f>AVERAGE(N22:N30)</f>
        <v>22.54443675213675</v>
      </c>
      <c r="Q30">
        <v>0.14361552382867487</v>
      </c>
      <c r="R30">
        <v>9.5177750000000003</v>
      </c>
      <c r="U30">
        <v>0.13775352752584566</v>
      </c>
      <c r="V30">
        <v>8.1170218750000007</v>
      </c>
      <c r="Y30">
        <v>0.16463217855002385</v>
      </c>
      <c r="Z30">
        <v>9.1289040000000004</v>
      </c>
      <c r="AC30">
        <v>0.16264923050451172</v>
      </c>
      <c r="AD30">
        <v>6.2856583333333331</v>
      </c>
    </row>
    <row r="31" spans="1:41" x14ac:dyDescent="0.2">
      <c r="A31">
        <v>0.15555721499845981</v>
      </c>
      <c r="B31">
        <v>5.4737471428571434</v>
      </c>
      <c r="C31">
        <f>AVERAGE(B23:B31)</f>
        <v>5.2318035714285704</v>
      </c>
      <c r="E31">
        <v>0.17721653595640038</v>
      </c>
      <c r="F31">
        <v>9.5451822222222251</v>
      </c>
      <c r="I31">
        <v>0.17284117073575475</v>
      </c>
      <c r="J31">
        <v>2.8353326666666665</v>
      </c>
      <c r="M31">
        <v>0.15819375293676524</v>
      </c>
      <c r="N31">
        <v>20.665115384615383</v>
      </c>
      <c r="Q31">
        <v>0.14893759635364301</v>
      </c>
      <c r="R31">
        <v>9.4845000000000006</v>
      </c>
      <c r="U31">
        <v>0.14285836747989783</v>
      </c>
      <c r="V31">
        <v>8.227783125000002</v>
      </c>
      <c r="Y31">
        <v>0.17073308164760242</v>
      </c>
      <c r="Z31">
        <v>9.0244400000000002</v>
      </c>
      <c r="AC31">
        <v>0.16867664994913892</v>
      </c>
      <c r="AD31">
        <v>6.9867999999999988</v>
      </c>
    </row>
    <row r="32" spans="1:41" x14ac:dyDescent="0.2">
      <c r="A32">
        <v>0.16111116296870184</v>
      </c>
      <c r="B32">
        <v>4.881600714285713</v>
      </c>
      <c r="E32">
        <v>0.18354379901634985</v>
      </c>
      <c r="F32">
        <v>10.018817777777778</v>
      </c>
      <c r="I32">
        <v>0.17901221763571118</v>
      </c>
      <c r="J32">
        <v>2.3625666666666665</v>
      </c>
      <c r="M32">
        <v>0.16384183472478656</v>
      </c>
      <c r="N32">
        <v>20.450349999999997</v>
      </c>
      <c r="Q32">
        <v>0.15425520030386308</v>
      </c>
      <c r="R32">
        <v>8.8786958333333317</v>
      </c>
      <c r="S32">
        <f>AVERAGE(R23:R32)</f>
        <v>9.2976129166666688</v>
      </c>
      <c r="U32">
        <v>0.1479589212543076</v>
      </c>
      <c r="V32">
        <v>8.015229999999999</v>
      </c>
      <c r="Y32">
        <v>0.17682886224048111</v>
      </c>
      <c r="Z32">
        <v>8.1599959999999996</v>
      </c>
      <c r="AC32">
        <v>0.17469900858818707</v>
      </c>
      <c r="AD32">
        <v>6.3913999999999982</v>
      </c>
    </row>
    <row r="33" spans="1:31" x14ac:dyDescent="0.2">
      <c r="A33">
        <v>0.1666651109389439</v>
      </c>
      <c r="B33">
        <v>4.752765000000001</v>
      </c>
      <c r="E33">
        <v>0.18987106207629934</v>
      </c>
      <c r="F33">
        <v>9.8041255555555544</v>
      </c>
      <c r="I33">
        <v>0.18518326453566764</v>
      </c>
      <c r="J33">
        <v>2.4551866666666666</v>
      </c>
      <c r="M33">
        <v>0.16948991651280787</v>
      </c>
      <c r="N33">
        <v>18.724119230769233</v>
      </c>
      <c r="Q33">
        <v>0.15957280425408318</v>
      </c>
      <c r="R33">
        <v>8.9539291666666685</v>
      </c>
      <c r="U33">
        <v>0.15305947502871742</v>
      </c>
      <c r="V33">
        <v>7.9725268750000007</v>
      </c>
      <c r="W33">
        <f>AVERAGE(V24:V33)</f>
        <v>8.425963187499999</v>
      </c>
      <c r="Y33">
        <v>0.18292464283335982</v>
      </c>
      <c r="Z33">
        <v>8.8888880000000015</v>
      </c>
      <c r="AC33">
        <v>0.18072136722723525</v>
      </c>
      <c r="AD33">
        <v>6.8190583333333343</v>
      </c>
    </row>
    <row r="34" spans="1:31" x14ac:dyDescent="0.2">
      <c r="A34">
        <v>0.17222372609235423</v>
      </c>
      <c r="B34">
        <v>4.9929392857142858</v>
      </c>
      <c r="E34">
        <v>0.1962036421640303</v>
      </c>
      <c r="F34">
        <v>10.027675555555557</v>
      </c>
      <c r="I34">
        <v>0.19135949718932149</v>
      </c>
      <c r="J34">
        <v>2.4970833333333333</v>
      </c>
      <c r="M34">
        <v>0.17514274458804602</v>
      </c>
      <c r="N34">
        <v>16.797934615384612</v>
      </c>
      <c r="Q34">
        <v>0.16489487677905135</v>
      </c>
      <c r="R34">
        <v>8.8754749999999998</v>
      </c>
      <c r="U34">
        <v>0.15816431498276956</v>
      </c>
      <c r="V34">
        <v>7.9250037499999992</v>
      </c>
      <c r="Y34">
        <v>0.1890255459309384</v>
      </c>
      <c r="Z34">
        <v>7.7755520000000011</v>
      </c>
      <c r="AC34">
        <v>0.18674878667186245</v>
      </c>
      <c r="AD34">
        <v>6.453454166666666</v>
      </c>
    </row>
    <row r="35" spans="1:31" x14ac:dyDescent="0.2">
      <c r="A35">
        <v>0.17777767406259626</v>
      </c>
      <c r="B35">
        <v>4.8423828571428578</v>
      </c>
      <c r="E35">
        <v>0.20253090522397979</v>
      </c>
      <c r="F35">
        <v>9.0640777777777757</v>
      </c>
      <c r="G35">
        <f>AVERAGE(F28:F35)</f>
        <v>9.9261315277777769</v>
      </c>
      <c r="I35">
        <v>0.19753054408927792</v>
      </c>
      <c r="J35">
        <v>2.7619146666666667</v>
      </c>
      <c r="M35">
        <v>0.18079082637606733</v>
      </c>
      <c r="N35">
        <v>18.073619230769228</v>
      </c>
      <c r="Q35">
        <v>0.17021248072927139</v>
      </c>
      <c r="R35">
        <v>8.8669208333333351</v>
      </c>
      <c r="U35">
        <v>0.16326486875717935</v>
      </c>
      <c r="V35">
        <v>7.3493812499999995</v>
      </c>
      <c r="Y35">
        <v>0.19512132652381708</v>
      </c>
      <c r="Z35">
        <v>7.7199919999999986</v>
      </c>
      <c r="AC35">
        <v>0.19277114531091061</v>
      </c>
      <c r="AD35">
        <v>6.6283708333333342</v>
      </c>
    </row>
    <row r="36" spans="1:31" x14ac:dyDescent="0.2">
      <c r="A36">
        <v>0.18333162203283829</v>
      </c>
      <c r="B36">
        <v>5.3422071428571432</v>
      </c>
      <c r="E36">
        <v>0.20885816828392928</v>
      </c>
      <c r="F36">
        <v>9.2889183333333314</v>
      </c>
      <c r="I36">
        <v>0.20370159098923438</v>
      </c>
      <c r="J36">
        <v>2.5617993333333335</v>
      </c>
      <c r="K36">
        <f>AVERAGE(J29:J36)</f>
        <v>2.6671451666666663</v>
      </c>
      <c r="M36">
        <v>0.18643890816408865</v>
      </c>
      <c r="N36">
        <v>17.032046153846156</v>
      </c>
      <c r="Q36">
        <v>0.17553008467949149</v>
      </c>
      <c r="R36">
        <v>9.0091000000000001</v>
      </c>
      <c r="U36">
        <v>0.16836542253158915</v>
      </c>
      <c r="V36">
        <v>6.8771537499999997</v>
      </c>
      <c r="Y36">
        <v>0.2012171071166958</v>
      </c>
      <c r="Z36">
        <v>7.9022199999999962</v>
      </c>
      <c r="AA36">
        <f>AVERAGE(Z29:Z36)</f>
        <v>8.3955554999999986</v>
      </c>
      <c r="AC36">
        <v>0.19879350394995879</v>
      </c>
      <c r="AD36">
        <v>6.6589874999999994</v>
      </c>
    </row>
    <row r="37" spans="1:31" x14ac:dyDescent="0.2">
      <c r="A37">
        <v>0.18889023718624862</v>
      </c>
      <c r="B37">
        <v>4.6671250000000004</v>
      </c>
      <c r="E37">
        <v>0.21519074837166025</v>
      </c>
      <c r="F37">
        <v>8.9764833333333343</v>
      </c>
      <c r="I37">
        <v>0.20987782364288826</v>
      </c>
      <c r="J37">
        <v>2.3320866666666671</v>
      </c>
      <c r="M37">
        <v>0.19209173623932679</v>
      </c>
      <c r="N37">
        <v>16.227080769230771</v>
      </c>
      <c r="Q37">
        <v>0.18085215720445966</v>
      </c>
      <c r="R37">
        <v>8.5380291666666661</v>
      </c>
      <c r="U37">
        <v>0.17347026248564129</v>
      </c>
      <c r="V37">
        <v>7.3829112499999994</v>
      </c>
      <c r="Y37">
        <v>0.2073180102142744</v>
      </c>
      <c r="Z37">
        <v>8.4777760000000004</v>
      </c>
      <c r="AC37">
        <v>0.20482092339458596</v>
      </c>
      <c r="AD37">
        <v>5.9114666666666666</v>
      </c>
      <c r="AE37">
        <f>AVERAGE(AD29:AD37)</f>
        <v>6.5210912037037048</v>
      </c>
    </row>
    <row r="38" spans="1:31" x14ac:dyDescent="0.2">
      <c r="A38">
        <v>0.19444418515649065</v>
      </c>
      <c r="B38">
        <v>4.3400864285714285</v>
      </c>
      <c r="E38">
        <v>0.22151801143160971</v>
      </c>
      <c r="F38">
        <v>10.631065</v>
      </c>
      <c r="I38">
        <v>0.21604887054284469</v>
      </c>
      <c r="J38">
        <v>2.9363953333333326</v>
      </c>
      <c r="M38">
        <v>0.19773981802734811</v>
      </c>
      <c r="N38">
        <v>15.592676923076926</v>
      </c>
      <c r="Q38">
        <v>0.18616976115467973</v>
      </c>
      <c r="R38">
        <v>7.9806750000000006</v>
      </c>
      <c r="U38">
        <v>0.17857081626005109</v>
      </c>
      <c r="V38">
        <v>8.4644756249999986</v>
      </c>
      <c r="Y38">
        <v>0.21341379080715306</v>
      </c>
      <c r="Z38">
        <v>8.3355560000000022</v>
      </c>
      <c r="AC38">
        <v>0.21084328203363412</v>
      </c>
      <c r="AD38">
        <v>6.1977333333333346</v>
      </c>
    </row>
    <row r="39" spans="1:31" x14ac:dyDescent="0.2">
      <c r="A39">
        <v>0.19999813312673267</v>
      </c>
      <c r="B39">
        <v>5.3268428571428572</v>
      </c>
      <c r="E39">
        <v>0.2278452744915592</v>
      </c>
      <c r="F39">
        <v>10.532889444444445</v>
      </c>
      <c r="I39">
        <v>0.22221991744280112</v>
      </c>
      <c r="J39">
        <v>2.3686060000000002</v>
      </c>
      <c r="M39">
        <v>0.20338789981536942</v>
      </c>
      <c r="N39">
        <v>14.082965384615385</v>
      </c>
      <c r="O39">
        <f>AVERAGE(N31:N39)</f>
        <v>17.516211965811962</v>
      </c>
      <c r="Q39">
        <v>0.19148736510489978</v>
      </c>
      <c r="R39">
        <v>8.0462166666666679</v>
      </c>
      <c r="U39">
        <v>0.18367137003446088</v>
      </c>
      <c r="V39">
        <v>7.1516656250000015</v>
      </c>
      <c r="Y39">
        <v>0.21950957140003174</v>
      </c>
      <c r="Z39">
        <v>9.0111120000000007</v>
      </c>
      <c r="AC39">
        <v>0.21686564067268227</v>
      </c>
      <c r="AD39">
        <v>6.4213708333333344</v>
      </c>
    </row>
    <row r="40" spans="1:31" x14ac:dyDescent="0.2">
      <c r="A40">
        <v>0.205556748280143</v>
      </c>
      <c r="B40">
        <v>4.8381871428571435</v>
      </c>
      <c r="C40">
        <f>AVERAGE(B32:B40)</f>
        <v>4.8871262698412705</v>
      </c>
      <c r="E40">
        <v>0.23417785457929016</v>
      </c>
      <c r="F40">
        <v>10.289691666666668</v>
      </c>
      <c r="I40">
        <v>0.22839615009645503</v>
      </c>
      <c r="J40">
        <v>2.1648246666666671</v>
      </c>
      <c r="M40">
        <v>0.2090407278906076</v>
      </c>
      <c r="N40">
        <v>14.38830769230769</v>
      </c>
      <c r="Q40">
        <v>0.19680943762986797</v>
      </c>
      <c r="R40">
        <v>8.2615083333333335</v>
      </c>
      <c r="U40">
        <v>0.18877620998851305</v>
      </c>
      <c r="V40">
        <v>7.5971068749999988</v>
      </c>
      <c r="Y40">
        <v>0.22561047449761037</v>
      </c>
      <c r="Z40">
        <v>7.8422159999999996</v>
      </c>
      <c r="AC40">
        <v>0.2228930601173095</v>
      </c>
      <c r="AD40">
        <v>6.9622458333333332</v>
      </c>
    </row>
    <row r="41" spans="1:31" x14ac:dyDescent="0.2">
      <c r="A41">
        <v>0.21111069625038503</v>
      </c>
      <c r="B41">
        <v>4.982970714285714</v>
      </c>
      <c r="E41">
        <v>0.24050511763923965</v>
      </c>
      <c r="F41">
        <v>9.3714727777777753</v>
      </c>
      <c r="I41">
        <v>0.23456719699641146</v>
      </c>
      <c r="J41">
        <v>2.4663646666666668</v>
      </c>
      <c r="M41">
        <v>0.21468880967862891</v>
      </c>
      <c r="N41">
        <v>13.46712692307692</v>
      </c>
      <c r="Q41">
        <v>0.20212704158008804</v>
      </c>
      <c r="R41">
        <v>7.8902291666666677</v>
      </c>
      <c r="S41">
        <f>AVERAGE(R33:R41)</f>
        <v>8.4913425925925949</v>
      </c>
      <c r="U41">
        <v>0.19387676376292282</v>
      </c>
      <c r="V41">
        <v>7.6892387499999995</v>
      </c>
      <c r="Y41">
        <v>0.23170625509048906</v>
      </c>
      <c r="Z41">
        <v>8.0888920000000013</v>
      </c>
      <c r="AC41">
        <v>0.22891541875635765</v>
      </c>
      <c r="AD41">
        <v>6.4124208333333348</v>
      </c>
    </row>
    <row r="42" spans="1:31" x14ac:dyDescent="0.2">
      <c r="A42">
        <v>0.21666464422062706</v>
      </c>
      <c r="B42">
        <v>5.4140314285714277</v>
      </c>
      <c r="E42">
        <v>0.24683238069918911</v>
      </c>
      <c r="F42">
        <v>9.7222599999999986</v>
      </c>
      <c r="I42">
        <v>0.24073824389636789</v>
      </c>
      <c r="J42">
        <v>2.498517333333333</v>
      </c>
      <c r="M42">
        <v>0.2203368914666502</v>
      </c>
      <c r="N42">
        <v>12.816811538461538</v>
      </c>
      <c r="Q42">
        <v>0.20744464553030811</v>
      </c>
      <c r="R42">
        <v>7.7425875</v>
      </c>
      <c r="U42">
        <v>0.19897731753733261</v>
      </c>
      <c r="V42">
        <v>7.0949731249999992</v>
      </c>
      <c r="Y42">
        <v>0.23780203568336772</v>
      </c>
      <c r="Z42">
        <v>8.5622240000000041</v>
      </c>
      <c r="AC42">
        <v>0.23493777739540581</v>
      </c>
      <c r="AD42">
        <v>6.5001624999999992</v>
      </c>
    </row>
    <row r="43" spans="1:31" x14ac:dyDescent="0.2">
      <c r="A43">
        <v>0.22222325937403739</v>
      </c>
      <c r="B43">
        <v>4.6565849999999998</v>
      </c>
      <c r="E43">
        <v>0.25316496078692008</v>
      </c>
      <c r="F43">
        <v>8.5862977777777765</v>
      </c>
      <c r="G43">
        <f>AVERAGE(F36:F43)</f>
        <v>9.6748847916666652</v>
      </c>
      <c r="I43">
        <v>0.2469144765500218</v>
      </c>
      <c r="J43">
        <v>2.7411386666666671</v>
      </c>
      <c r="M43">
        <v>0.22598971954188837</v>
      </c>
      <c r="N43">
        <v>12.348519230769231</v>
      </c>
      <c r="Q43">
        <v>0.21276671805527628</v>
      </c>
      <c r="R43">
        <v>7.431583333333335</v>
      </c>
      <c r="U43">
        <v>0.20408215749138478</v>
      </c>
      <c r="V43">
        <v>6.7661093750000001</v>
      </c>
      <c r="W43">
        <f>AVERAGE(V34:V43)</f>
        <v>7.4298019374999997</v>
      </c>
      <c r="Y43">
        <v>0.24390293878094635</v>
      </c>
      <c r="Z43">
        <v>7.5888920000000004</v>
      </c>
      <c r="AC43">
        <v>0.24096519684003301</v>
      </c>
      <c r="AD43">
        <v>6.0864625000000006</v>
      </c>
    </row>
    <row r="44" spans="1:31" x14ac:dyDescent="0.2">
      <c r="A44">
        <v>0.22777720734427942</v>
      </c>
      <c r="B44">
        <v>4.7221099999999998</v>
      </c>
      <c r="E44">
        <v>0.2594922238468696</v>
      </c>
      <c r="F44">
        <v>8.5267594444444459</v>
      </c>
      <c r="I44">
        <v>0.2530855234499782</v>
      </c>
      <c r="J44">
        <v>2.3208320000000002</v>
      </c>
      <c r="M44">
        <v>0.23163780132990969</v>
      </c>
      <c r="N44">
        <v>13.43331923076923</v>
      </c>
      <c r="Q44">
        <v>0.21808432200549635</v>
      </c>
      <c r="R44">
        <v>7.0642083333333341</v>
      </c>
      <c r="U44">
        <v>0.20918271126579457</v>
      </c>
      <c r="V44">
        <v>6.542109374999999</v>
      </c>
      <c r="Y44">
        <v>0.24999871937382503</v>
      </c>
      <c r="Z44">
        <v>7.4444319999999991</v>
      </c>
      <c r="AA44">
        <f>AVERAGE(Z37:Z44)</f>
        <v>8.1688875000000003</v>
      </c>
      <c r="AC44">
        <v>0.24698755547908116</v>
      </c>
      <c r="AD44">
        <v>6.0820125000000003</v>
      </c>
    </row>
    <row r="45" spans="1:31" x14ac:dyDescent="0.2">
      <c r="A45">
        <v>0.23333582249768975</v>
      </c>
      <c r="B45">
        <v>4.8996564285714284</v>
      </c>
      <c r="E45">
        <v>0.26582480393460056</v>
      </c>
      <c r="F45">
        <v>7.4738705555555578</v>
      </c>
      <c r="I45">
        <v>0.25926175610363211</v>
      </c>
      <c r="J45">
        <v>2.370338666666667</v>
      </c>
      <c r="K45">
        <f>AVERAGE(J37:J45)</f>
        <v>2.4665671111111109</v>
      </c>
      <c r="M45">
        <v>0.23729062940514786</v>
      </c>
      <c r="N45">
        <v>12.829573076923079</v>
      </c>
      <c r="Q45">
        <v>0.22340639453046454</v>
      </c>
      <c r="R45">
        <v>7.444629166666668</v>
      </c>
      <c r="U45">
        <v>0.21428755121984674</v>
      </c>
      <c r="V45">
        <v>6.8473224999999998</v>
      </c>
      <c r="Y45">
        <v>0.25609962247140367</v>
      </c>
      <c r="Z45">
        <v>7.9444319999999991</v>
      </c>
      <c r="AC45">
        <v>0.25301497492370839</v>
      </c>
      <c r="AD45">
        <v>5.6952458333333311</v>
      </c>
      <c r="AE45">
        <f>AVERAGE(AD38:AD45)</f>
        <v>6.2947067708333337</v>
      </c>
    </row>
    <row r="46" spans="1:31" x14ac:dyDescent="0.2">
      <c r="A46">
        <v>0.23888977046793178</v>
      </c>
      <c r="B46">
        <v>4.2673214285714289</v>
      </c>
      <c r="E46">
        <v>0.27215206699455002</v>
      </c>
      <c r="F46">
        <v>7.8165700000000005</v>
      </c>
      <c r="I46">
        <v>0.26543280300358857</v>
      </c>
      <c r="J46">
        <v>2.2004473333333334</v>
      </c>
      <c r="M46">
        <v>0.24293871119316915</v>
      </c>
      <c r="N46">
        <v>13.907584615384618</v>
      </c>
      <c r="Q46">
        <v>0.22872399848068459</v>
      </c>
      <c r="R46">
        <v>7.9976958333333341</v>
      </c>
      <c r="U46">
        <v>0.21938810499425651</v>
      </c>
      <c r="V46">
        <v>7.6974431250000013</v>
      </c>
      <c r="Y46">
        <v>0.26219540306428235</v>
      </c>
      <c r="Z46">
        <v>6.9333359999999979</v>
      </c>
      <c r="AC46">
        <v>0.25903733356275654</v>
      </c>
      <c r="AD46">
        <v>7.073312500000001</v>
      </c>
    </row>
    <row r="47" spans="1:31" x14ac:dyDescent="0.2">
      <c r="A47">
        <v>0.24444371843817381</v>
      </c>
      <c r="B47">
        <v>4.3560664285714292</v>
      </c>
      <c r="E47">
        <v>0.27847933005449949</v>
      </c>
      <c r="F47">
        <v>7.8217461111111124</v>
      </c>
      <c r="I47">
        <v>0.27160384990354497</v>
      </c>
      <c r="J47">
        <v>2.7942300000000002</v>
      </c>
      <c r="M47">
        <v>0.24858679298119046</v>
      </c>
      <c r="N47">
        <v>13.250765384615388</v>
      </c>
      <c r="Q47">
        <v>0.23404160243090466</v>
      </c>
      <c r="R47">
        <v>6.9591000000000021</v>
      </c>
      <c r="U47">
        <v>0.2244886587686663</v>
      </c>
      <c r="V47">
        <v>7.2332931249999994</v>
      </c>
      <c r="Y47">
        <v>0.26829118365716098</v>
      </c>
      <c r="Z47">
        <v>7.7733320000000017</v>
      </c>
      <c r="AC47">
        <v>0.2650596922018047</v>
      </c>
      <c r="AD47">
        <v>7.1914333333333333</v>
      </c>
    </row>
    <row r="48" spans="1:31" x14ac:dyDescent="0.2">
      <c r="A48">
        <v>0.25000233359158414</v>
      </c>
      <c r="B48">
        <v>5.0535585714285727</v>
      </c>
      <c r="C48">
        <f>AVERAGE(B41:B48)</f>
        <v>4.7940375</v>
      </c>
      <c r="E48">
        <v>0.28481191014223051</v>
      </c>
      <c r="F48">
        <v>7.8077427777777793</v>
      </c>
      <c r="I48">
        <v>0.27778008255719888</v>
      </c>
      <c r="J48">
        <v>2.5471519999999996</v>
      </c>
      <c r="M48">
        <v>0.25423962105642861</v>
      </c>
      <c r="N48">
        <v>12.710615384615384</v>
      </c>
      <c r="O48">
        <f>AVERAGE(N40:N48)</f>
        <v>13.239180341880342</v>
      </c>
      <c r="Q48">
        <v>0.23936367495587285</v>
      </c>
      <c r="R48">
        <v>7.3464291666666668</v>
      </c>
      <c r="U48">
        <v>0.22959349872271848</v>
      </c>
      <c r="V48">
        <v>6.891377499999999</v>
      </c>
      <c r="Y48">
        <v>0.27439208675473964</v>
      </c>
      <c r="Z48">
        <v>7.2955559999999995</v>
      </c>
      <c r="AC48">
        <v>0.2710871116464319</v>
      </c>
      <c r="AD48">
        <v>6.4987833333333347</v>
      </c>
    </row>
    <row r="49" spans="1:31" x14ac:dyDescent="0.2">
      <c r="A49">
        <v>0.25555628156182614</v>
      </c>
      <c r="B49">
        <v>5.0285407142857137</v>
      </c>
      <c r="E49">
        <v>0.29113917320217997</v>
      </c>
      <c r="F49">
        <v>8.0858372222222226</v>
      </c>
      <c r="I49">
        <v>0.28395112945715528</v>
      </c>
      <c r="J49">
        <v>2.3454606666666664</v>
      </c>
      <c r="M49">
        <v>0.25988770284444995</v>
      </c>
      <c r="N49">
        <v>11.435346153846156</v>
      </c>
      <c r="Q49">
        <v>0.24468127890609292</v>
      </c>
      <c r="R49">
        <v>6.8064291666666668</v>
      </c>
      <c r="U49">
        <v>0.23469405249712827</v>
      </c>
      <c r="V49">
        <v>7.4799293750000002</v>
      </c>
      <c r="Y49">
        <v>0.28048786734761832</v>
      </c>
      <c r="Z49">
        <v>7.5266519999999995</v>
      </c>
      <c r="AC49">
        <v>0.27710947028548005</v>
      </c>
      <c r="AD49">
        <v>6.5538458333333329</v>
      </c>
    </row>
    <row r="50" spans="1:31" x14ac:dyDescent="0.2">
      <c r="A50">
        <v>0.26111022953206819</v>
      </c>
      <c r="B50">
        <v>4.7057064285714292</v>
      </c>
      <c r="E50">
        <v>0.29746643626212943</v>
      </c>
      <c r="F50">
        <v>7.6527944444444449</v>
      </c>
      <c r="I50">
        <v>0.29012217635711174</v>
      </c>
      <c r="J50">
        <v>2.28871</v>
      </c>
      <c r="M50">
        <v>0.26553578463247124</v>
      </c>
      <c r="N50">
        <v>11.767792307692307</v>
      </c>
      <c r="Q50">
        <v>0.24999888285631297</v>
      </c>
      <c r="R50">
        <v>7.3893666666666666</v>
      </c>
      <c r="U50">
        <v>0.23979460627153804</v>
      </c>
      <c r="V50">
        <v>7.3190175000000002</v>
      </c>
      <c r="Y50">
        <v>0.28658364794049701</v>
      </c>
      <c r="Z50">
        <v>7.79556</v>
      </c>
      <c r="AC50">
        <v>0.28313182892452821</v>
      </c>
      <c r="AD50">
        <v>6.2299916666666659</v>
      </c>
    </row>
    <row r="51" spans="1:31" x14ac:dyDescent="0.2">
      <c r="A51">
        <v>0.26666884468547852</v>
      </c>
      <c r="B51">
        <v>4.7358171428571429</v>
      </c>
      <c r="E51">
        <v>0.30379901634986045</v>
      </c>
      <c r="F51">
        <v>8.1769588888888887</v>
      </c>
      <c r="G51">
        <f>AVERAGE(F44:F51)</f>
        <v>7.9202849305555576</v>
      </c>
      <c r="I51">
        <v>0.29629840901076565</v>
      </c>
      <c r="J51">
        <v>2.2309380000000001</v>
      </c>
      <c r="M51">
        <v>0.27118861270770944</v>
      </c>
      <c r="N51">
        <v>11.58765769230769</v>
      </c>
      <c r="Q51">
        <v>0.25532095538128119</v>
      </c>
      <c r="R51">
        <v>7.0080125000000004</v>
      </c>
      <c r="S51">
        <f>AVERAGE(R42:R51)</f>
        <v>7.3190041666666676</v>
      </c>
      <c r="U51">
        <v>0.24489944622559021</v>
      </c>
      <c r="V51">
        <v>7.4745400000000002</v>
      </c>
      <c r="Y51">
        <v>0.29268455103807561</v>
      </c>
      <c r="Z51">
        <v>8.2177840000000018</v>
      </c>
      <c r="AC51">
        <v>0.28915924836915541</v>
      </c>
      <c r="AD51">
        <v>5.7620208333333345</v>
      </c>
    </row>
    <row r="52" spans="1:31" x14ac:dyDescent="0.2">
      <c r="A52">
        <v>0.27222279265572052</v>
      </c>
      <c r="B52">
        <v>5.028867142857143</v>
      </c>
      <c r="E52">
        <v>0.31012627940980991</v>
      </c>
      <c r="F52">
        <v>7.80775611111111</v>
      </c>
      <c r="I52">
        <v>0.30246945591072205</v>
      </c>
      <c r="J52">
        <v>2.4946726666666663</v>
      </c>
      <c r="K52">
        <f>AVERAGE(J46:J52)</f>
        <v>2.4145158095238095</v>
      </c>
      <c r="M52">
        <v>0.27683669449573073</v>
      </c>
      <c r="N52">
        <v>11.465461538461538</v>
      </c>
      <c r="Q52">
        <v>0.26063855933150121</v>
      </c>
      <c r="R52">
        <v>7.0889125000000002</v>
      </c>
      <c r="U52">
        <v>0.25</v>
      </c>
      <c r="V52">
        <v>7.5163118749999995</v>
      </c>
      <c r="W52">
        <f>AVERAGE(V44:V52)</f>
        <v>7.2223715972222227</v>
      </c>
      <c r="Y52">
        <v>0.2987803316309543</v>
      </c>
      <c r="Z52">
        <v>7.3622199999999989</v>
      </c>
      <c r="AC52">
        <v>0.29518160700820356</v>
      </c>
      <c r="AD52">
        <v>5.7117500000000012</v>
      </c>
    </row>
    <row r="53" spans="1:31" x14ac:dyDescent="0.2">
      <c r="A53">
        <v>0.27777674062596258</v>
      </c>
      <c r="B53">
        <v>5.1469049999999994</v>
      </c>
      <c r="E53">
        <v>0.31645354246975937</v>
      </c>
      <c r="F53">
        <v>7.7101277777777772</v>
      </c>
      <c r="I53">
        <v>0.30864050281067851</v>
      </c>
      <c r="J53">
        <v>2.5045506666666664</v>
      </c>
      <c r="M53">
        <v>0.28248477628375201</v>
      </c>
      <c r="N53">
        <v>11.604723076923078</v>
      </c>
      <c r="Q53">
        <v>0.26595616328172128</v>
      </c>
      <c r="R53">
        <v>6.8296375000000005</v>
      </c>
      <c r="U53">
        <v>0.25510055377440977</v>
      </c>
      <c r="V53">
        <v>6.390938750000001</v>
      </c>
      <c r="Y53">
        <v>0.30487611222383298</v>
      </c>
      <c r="Z53">
        <v>7.4466679999999998</v>
      </c>
      <c r="AA53">
        <f>AVERAGE(Z45:Z53)</f>
        <v>7.5883933333333333</v>
      </c>
      <c r="AC53">
        <v>0.30120396564725171</v>
      </c>
      <c r="AD53">
        <v>5.8513249999999992</v>
      </c>
      <c r="AE53">
        <f>AVERAGE(AD46:AD53)</f>
        <v>6.3590578124999997</v>
      </c>
    </row>
    <row r="54" spans="1:31" x14ac:dyDescent="0.2">
      <c r="A54">
        <v>0.28333535577937291</v>
      </c>
      <c r="B54">
        <v>4.7950442857142859</v>
      </c>
      <c r="E54">
        <v>0.32278612255749034</v>
      </c>
      <c r="F54">
        <v>7.8005916666666666</v>
      </c>
      <c r="I54">
        <v>0.31481673546433242</v>
      </c>
      <c r="J54">
        <v>2.1823706666666665</v>
      </c>
      <c r="M54">
        <v>0.28813760435899022</v>
      </c>
      <c r="N54">
        <v>11.482949999999999</v>
      </c>
      <c r="Q54">
        <v>0.27127823580668947</v>
      </c>
      <c r="R54">
        <v>7.1689791666666665</v>
      </c>
      <c r="U54">
        <v>0.26020539372846196</v>
      </c>
      <c r="V54">
        <v>7.6725331249999993</v>
      </c>
      <c r="Y54">
        <v>0.31097701532141159</v>
      </c>
      <c r="Z54">
        <v>8.0244400000000002</v>
      </c>
      <c r="AC54">
        <v>0.30723138509187897</v>
      </c>
      <c r="AD54">
        <v>6.0646291666666672</v>
      </c>
    </row>
    <row r="55" spans="1:31" x14ac:dyDescent="0.2">
      <c r="A55">
        <v>0.28888930374961491</v>
      </c>
      <c r="B55">
        <v>4.1776849999999994</v>
      </c>
      <c r="E55">
        <v>0.32911338561743986</v>
      </c>
      <c r="F55">
        <v>8.4884872222222203</v>
      </c>
      <c r="I55">
        <v>0.32098778236428882</v>
      </c>
      <c r="J55">
        <v>2.4192493333333336</v>
      </c>
      <c r="M55">
        <v>0.2937856861470115</v>
      </c>
      <c r="N55">
        <v>11.75981923076923</v>
      </c>
      <c r="Q55">
        <v>0.27659583975690955</v>
      </c>
      <c r="R55">
        <v>6.5941708333333331</v>
      </c>
      <c r="U55">
        <v>0.26530594750287173</v>
      </c>
      <c r="V55">
        <v>7.8542893750000005</v>
      </c>
      <c r="Y55">
        <v>0.31707279591429027</v>
      </c>
      <c r="Z55">
        <v>6.724444000000001</v>
      </c>
      <c r="AC55">
        <v>0.31325374373092713</v>
      </c>
      <c r="AD55">
        <v>5.4584166666666674</v>
      </c>
    </row>
    <row r="56" spans="1:31" x14ac:dyDescent="0.2">
      <c r="A56">
        <v>0.29444325171985697</v>
      </c>
      <c r="B56">
        <v>4.7689621428571423</v>
      </c>
      <c r="E56">
        <v>0.33544064867738932</v>
      </c>
      <c r="F56">
        <v>7.6246527777777766</v>
      </c>
      <c r="I56">
        <v>0.32715882926424528</v>
      </c>
      <c r="J56">
        <v>2.4810153333333336</v>
      </c>
      <c r="M56">
        <v>0.29943376793503285</v>
      </c>
      <c r="N56">
        <v>12.348300000000002</v>
      </c>
      <c r="Q56">
        <v>0.28191344370712962</v>
      </c>
      <c r="R56">
        <v>6.4820083333333338</v>
      </c>
      <c r="U56">
        <v>0.2704065012772815</v>
      </c>
      <c r="V56">
        <v>7.38052625</v>
      </c>
      <c r="Y56">
        <v>0.32316857650716896</v>
      </c>
      <c r="Z56">
        <v>7.8888920000000011</v>
      </c>
      <c r="AC56">
        <v>0.31927610236997528</v>
      </c>
      <c r="AD56">
        <v>6.1691791666666669</v>
      </c>
    </row>
    <row r="57" spans="1:31" x14ac:dyDescent="0.2">
      <c r="A57">
        <v>0.3000018668732673</v>
      </c>
      <c r="B57">
        <v>5.6900857142857149</v>
      </c>
      <c r="C57">
        <f>AVERAGE(B49:B57)</f>
        <v>4.8975126190476193</v>
      </c>
      <c r="E57">
        <v>0.34177322876512028</v>
      </c>
      <c r="F57">
        <v>8.3067899999999995</v>
      </c>
      <c r="I57">
        <v>0.33333506191789913</v>
      </c>
      <c r="J57">
        <v>2.3328286666666664</v>
      </c>
      <c r="M57">
        <v>0.30508659601027099</v>
      </c>
      <c r="N57">
        <v>11.046849999999999</v>
      </c>
      <c r="O57">
        <f>AVERAGE(N49:N57)</f>
        <v>11.61098888888889</v>
      </c>
      <c r="Q57">
        <v>0.28723551623209781</v>
      </c>
      <c r="R57">
        <v>6.398154166666667</v>
      </c>
      <c r="U57">
        <v>0.2755113412313337</v>
      </c>
      <c r="V57">
        <v>7.4010081249999988</v>
      </c>
      <c r="Y57">
        <v>0.32926947960474756</v>
      </c>
      <c r="Z57">
        <v>7.1511120000000012</v>
      </c>
      <c r="AC57">
        <v>0.32530352181460248</v>
      </c>
      <c r="AD57">
        <v>7.2421250000000015</v>
      </c>
    </row>
    <row r="58" spans="1:31" x14ac:dyDescent="0.2">
      <c r="A58">
        <v>0.3055558148435093</v>
      </c>
      <c r="B58">
        <v>5.4551271428571431</v>
      </c>
      <c r="E58">
        <v>0.34810049182506975</v>
      </c>
      <c r="F58">
        <v>8.0150699999999997</v>
      </c>
      <c r="I58">
        <v>0.33950610881785559</v>
      </c>
      <c r="J58">
        <v>1.9737266666666669</v>
      </c>
      <c r="M58">
        <v>0.31073467779829228</v>
      </c>
      <c r="N58">
        <v>11.030673076923078</v>
      </c>
      <c r="Q58">
        <v>0.29255312018231788</v>
      </c>
      <c r="R58">
        <v>6.3467833333333337</v>
      </c>
      <c r="U58">
        <v>0.28061189500574346</v>
      </c>
      <c r="V58">
        <v>7.4134318749999988</v>
      </c>
      <c r="Y58">
        <v>0.33536526019762625</v>
      </c>
      <c r="Z58">
        <v>7.2400040000000017</v>
      </c>
      <c r="AC58">
        <v>0.33132588045365063</v>
      </c>
      <c r="AD58">
        <v>6.2065708333333331</v>
      </c>
    </row>
    <row r="59" spans="1:31" x14ac:dyDescent="0.2">
      <c r="A59">
        <v>0.31110976281375136</v>
      </c>
      <c r="B59">
        <v>5.2134492857142849</v>
      </c>
      <c r="E59">
        <v>0.35442775488501926</v>
      </c>
      <c r="F59">
        <v>7.2373472222222226</v>
      </c>
      <c r="G59">
        <f>AVERAGE(F52:F59)</f>
        <v>7.8738528472222225</v>
      </c>
      <c r="I59">
        <v>0.34567715571781199</v>
      </c>
      <c r="J59">
        <v>2.0887533333333339</v>
      </c>
      <c r="M59">
        <v>0.31638275958631362</v>
      </c>
      <c r="N59">
        <v>10.854857692307693</v>
      </c>
      <c r="Q59">
        <v>0.2978707241325379</v>
      </c>
      <c r="R59">
        <v>5.7949041666666661</v>
      </c>
      <c r="U59">
        <v>0.28571244878015328</v>
      </c>
      <c r="V59">
        <v>7.7887906249999999</v>
      </c>
      <c r="Y59">
        <v>0.34146104079050493</v>
      </c>
      <c r="Z59">
        <v>6.5799839999999969</v>
      </c>
      <c r="AC59">
        <v>0.33734823909269879</v>
      </c>
      <c r="AD59">
        <v>5.736741666666668</v>
      </c>
    </row>
    <row r="60" spans="1:31" x14ac:dyDescent="0.2">
      <c r="A60">
        <v>0.31666837796716168</v>
      </c>
      <c r="B60">
        <v>4.7963235714285712</v>
      </c>
      <c r="E60">
        <v>0.36076033497275023</v>
      </c>
      <c r="F60">
        <v>8.2806944444444426</v>
      </c>
      <c r="I60">
        <v>0.3518533883714659</v>
      </c>
      <c r="J60">
        <v>2.2139733333333336</v>
      </c>
      <c r="K60">
        <f>AVERAGE(J53:J60)</f>
        <v>2.2745584999999995</v>
      </c>
      <c r="M60">
        <v>0.32203558766155177</v>
      </c>
      <c r="N60">
        <v>11.027776923076923</v>
      </c>
      <c r="Q60">
        <v>0.30319279665750609</v>
      </c>
      <c r="R60">
        <v>5.6743666666666677</v>
      </c>
      <c r="S60">
        <f>AVERAGE(R52:R60)</f>
        <v>6.4864351851851847</v>
      </c>
      <c r="U60">
        <v>0.29081728873420543</v>
      </c>
      <c r="V60">
        <v>7.1744700000000012</v>
      </c>
      <c r="Y60">
        <v>0.34756194388808354</v>
      </c>
      <c r="Z60">
        <v>6.1333439999999992</v>
      </c>
      <c r="AC60">
        <v>0.34337565853732599</v>
      </c>
      <c r="AD60">
        <v>5.7249750000000006</v>
      </c>
    </row>
    <row r="61" spans="1:31" x14ac:dyDescent="0.2">
      <c r="A61">
        <v>0.32222232593740369</v>
      </c>
      <c r="B61">
        <v>5.4923649999999995</v>
      </c>
      <c r="E61">
        <v>0.36708759803269969</v>
      </c>
      <c r="F61">
        <v>9.0948422222222192</v>
      </c>
      <c r="I61">
        <v>0.35802443527142236</v>
      </c>
      <c r="J61">
        <v>2.4364853333333341</v>
      </c>
      <c r="M61">
        <v>0.32768366944957311</v>
      </c>
      <c r="N61">
        <v>10.69396923076923</v>
      </c>
      <c r="Q61">
        <v>0.30851040060772617</v>
      </c>
      <c r="R61">
        <v>5.6519791666666679</v>
      </c>
      <c r="U61">
        <v>0.29591784250861519</v>
      </c>
      <c r="V61">
        <v>7.2066431250000011</v>
      </c>
      <c r="Y61">
        <v>0.35365772448096222</v>
      </c>
      <c r="Z61">
        <v>6.9733319999999992</v>
      </c>
      <c r="AA61">
        <f>AVERAGE(Z54:Z61)</f>
        <v>7.0894440000000003</v>
      </c>
      <c r="AC61">
        <v>0.34939801717637414</v>
      </c>
      <c r="AD61">
        <v>5.4686416666666666</v>
      </c>
    </row>
    <row r="62" spans="1:31" x14ac:dyDescent="0.2">
      <c r="A62">
        <v>0.32777627390764574</v>
      </c>
      <c r="B62">
        <v>4.8269664285714287</v>
      </c>
      <c r="E62">
        <v>0.37341486109264915</v>
      </c>
      <c r="F62">
        <v>9.0064383333333318</v>
      </c>
      <c r="I62">
        <v>0.36419548217137876</v>
      </c>
      <c r="J62">
        <v>2.0545333333333335</v>
      </c>
      <c r="M62">
        <v>0.3333317512375944</v>
      </c>
      <c r="N62">
        <v>10.353257692307691</v>
      </c>
      <c r="Q62">
        <v>0.31382800455794624</v>
      </c>
      <c r="R62">
        <v>5.6641666666666666</v>
      </c>
      <c r="U62">
        <v>0.30101839628302501</v>
      </c>
      <c r="V62">
        <v>6.8849299999999998</v>
      </c>
      <c r="W62">
        <f>AVERAGE(V53:V62)</f>
        <v>7.3167561249999995</v>
      </c>
      <c r="Y62">
        <v>0.35975350507384091</v>
      </c>
      <c r="Z62">
        <v>6.2222280000000003</v>
      </c>
      <c r="AC62">
        <v>0.3554203758154223</v>
      </c>
      <c r="AD62">
        <v>6.0717749999999988</v>
      </c>
      <c r="AE62">
        <f>AVERAGE(AD54:AD62)</f>
        <v>6.0158949074074082</v>
      </c>
    </row>
    <row r="63" spans="1:31" x14ac:dyDescent="0.2">
      <c r="A63">
        <v>0.33333488906105607</v>
      </c>
      <c r="B63">
        <v>5.1102207142857141</v>
      </c>
      <c r="E63">
        <v>0.37974744118038017</v>
      </c>
      <c r="F63">
        <v>8.0939138888888866</v>
      </c>
      <c r="I63">
        <v>0.37037171482503267</v>
      </c>
      <c r="J63">
        <v>2.6493566666666672</v>
      </c>
      <c r="M63">
        <v>0.33898457931283255</v>
      </c>
      <c r="N63">
        <v>10.125096153846156</v>
      </c>
      <c r="Q63">
        <v>0.31915007708291443</v>
      </c>
      <c r="R63">
        <v>5.9440333333333335</v>
      </c>
      <c r="U63">
        <v>0.30612323623707716</v>
      </c>
      <c r="V63">
        <v>6.8765925000000001</v>
      </c>
      <c r="Y63">
        <v>0.36585440817141951</v>
      </c>
      <c r="Z63">
        <v>5.9511119999999984</v>
      </c>
      <c r="AC63">
        <v>0.3614477952600495</v>
      </c>
      <c r="AD63">
        <v>6.9415333333333331</v>
      </c>
    </row>
    <row r="64" spans="1:31" x14ac:dyDescent="0.2">
      <c r="A64">
        <v>0.33888883703129813</v>
      </c>
      <c r="B64">
        <v>5.5297707142857151</v>
      </c>
      <c r="E64">
        <v>0.38607470424032964</v>
      </c>
      <c r="F64">
        <v>8.5743622222222218</v>
      </c>
      <c r="I64">
        <v>0.37654276172498913</v>
      </c>
      <c r="J64">
        <v>2.5404066666666667</v>
      </c>
      <c r="M64">
        <v>0.34463266110085389</v>
      </c>
      <c r="N64">
        <v>10.846542307692307</v>
      </c>
      <c r="Q64">
        <v>0.3244676810331345</v>
      </c>
      <c r="R64">
        <v>5.3665916666666647</v>
      </c>
      <c r="U64">
        <v>0.31122379001148698</v>
      </c>
      <c r="V64">
        <v>7.595809375</v>
      </c>
      <c r="Y64">
        <v>0.3719501887642982</v>
      </c>
      <c r="Z64">
        <v>6.9422240000000013</v>
      </c>
      <c r="AC64">
        <v>0.36747015389909765</v>
      </c>
      <c r="AD64">
        <v>6.183208333333333</v>
      </c>
    </row>
    <row r="65" spans="1:31" x14ac:dyDescent="0.2">
      <c r="A65">
        <v>0.34444278500154013</v>
      </c>
      <c r="B65">
        <v>4.9963128571428568</v>
      </c>
      <c r="E65">
        <v>0.3924019673002791</v>
      </c>
      <c r="F65">
        <v>8.6680722222222215</v>
      </c>
      <c r="I65">
        <v>0.38271380862494553</v>
      </c>
      <c r="J65">
        <v>2.3850546666666665</v>
      </c>
      <c r="M65">
        <v>0.35028074288887517</v>
      </c>
      <c r="N65">
        <v>10.328369230769233</v>
      </c>
      <c r="O65">
        <f>AVERAGE(N58:N65)</f>
        <v>10.657567788461538</v>
      </c>
      <c r="Q65">
        <v>0.32978528498335458</v>
      </c>
      <c r="R65">
        <v>6.0228041666666678</v>
      </c>
      <c r="U65">
        <v>0.31632434378589674</v>
      </c>
      <c r="V65">
        <v>6.6256350000000008</v>
      </c>
      <c r="Y65">
        <v>0.37804596935717688</v>
      </c>
      <c r="Z65">
        <v>5.9177800000000005</v>
      </c>
      <c r="AC65">
        <v>0.3734925125381458</v>
      </c>
      <c r="AD65">
        <v>6.3531833333333338</v>
      </c>
    </row>
    <row r="66" spans="1:31" x14ac:dyDescent="0.2">
      <c r="A66">
        <v>0.35000140015495046</v>
      </c>
      <c r="B66">
        <v>5.1065057142857144</v>
      </c>
      <c r="C66">
        <f>AVERAGE(B58:B66)</f>
        <v>5.1696712698412703</v>
      </c>
      <c r="E66">
        <v>0.39873454738801006</v>
      </c>
      <c r="F66">
        <v>8.7835000000000001</v>
      </c>
      <c r="I66">
        <v>0.38889004127859944</v>
      </c>
      <c r="J66">
        <v>2.3951553333333333</v>
      </c>
      <c r="M66">
        <v>0.35593357096411332</v>
      </c>
      <c r="N66">
        <v>10.628507692307691</v>
      </c>
      <c r="Q66">
        <v>0.33510735750832277</v>
      </c>
      <c r="R66">
        <v>6.0534500000000007</v>
      </c>
      <c r="U66">
        <v>0.32142918373994889</v>
      </c>
      <c r="V66">
        <v>7.5440356249999994</v>
      </c>
      <c r="Y66">
        <v>0.38414687245475548</v>
      </c>
      <c r="Z66">
        <v>6.1644400000000008</v>
      </c>
      <c r="AC66">
        <v>0.37951993198277306</v>
      </c>
      <c r="AD66">
        <v>6.6123916666666664</v>
      </c>
    </row>
    <row r="67" spans="1:31" x14ac:dyDescent="0.2">
      <c r="A67">
        <v>0.35555534812519252</v>
      </c>
      <c r="B67">
        <v>5.7981671428571433</v>
      </c>
      <c r="E67">
        <v>0.40506181044795958</v>
      </c>
      <c r="F67">
        <v>8.397385555555557</v>
      </c>
      <c r="G67">
        <f>AVERAGE(F60:F67)</f>
        <v>8.6124011111111098</v>
      </c>
      <c r="I67">
        <v>0.39506108817855584</v>
      </c>
      <c r="J67">
        <v>2.3475146666666666</v>
      </c>
      <c r="M67">
        <v>0.36158165275213466</v>
      </c>
      <c r="N67">
        <v>10.119665384615384</v>
      </c>
      <c r="Q67">
        <v>0.34042496145854279</v>
      </c>
      <c r="R67">
        <v>5.9141750000000002</v>
      </c>
      <c r="U67">
        <v>0.32652973751435871</v>
      </c>
      <c r="V67">
        <v>6.5208550000000001</v>
      </c>
      <c r="Y67">
        <v>0.39024265304763417</v>
      </c>
      <c r="Z67">
        <v>6.0644559999999998</v>
      </c>
      <c r="AC67">
        <v>0.38554229062182122</v>
      </c>
      <c r="AD67">
        <v>6.4127124999999987</v>
      </c>
    </row>
    <row r="68" spans="1:31" x14ac:dyDescent="0.2">
      <c r="A68">
        <v>0.36110929609543452</v>
      </c>
      <c r="B68">
        <v>5.6357364285714295</v>
      </c>
      <c r="E68">
        <v>0.41138907350790904</v>
      </c>
      <c r="F68">
        <v>7.2090361111111099</v>
      </c>
      <c r="I68">
        <v>0.4012321350785123</v>
      </c>
      <c r="J68">
        <v>2.3783960000000004</v>
      </c>
      <c r="K68">
        <f>AVERAGE(J61:J68)</f>
        <v>2.3983628333333336</v>
      </c>
      <c r="M68">
        <v>0.36722973454015595</v>
      </c>
      <c r="N68">
        <v>10.027038461538464</v>
      </c>
      <c r="Q68">
        <v>0.34574256540876286</v>
      </c>
      <c r="R68">
        <v>5.3869666666666669</v>
      </c>
      <c r="U68">
        <v>0.33163029128876848</v>
      </c>
      <c r="V68">
        <v>6.6527668749999993</v>
      </c>
      <c r="Y68">
        <v>0.39633843364051285</v>
      </c>
      <c r="Z68">
        <v>6.404452</v>
      </c>
      <c r="AC68">
        <v>0.39156464926086937</v>
      </c>
      <c r="AD68">
        <v>6.8310750000000011</v>
      </c>
    </row>
    <row r="69" spans="1:31" x14ac:dyDescent="0.2">
      <c r="A69">
        <v>0.36666791124884485</v>
      </c>
      <c r="B69">
        <v>5.4348557142857148</v>
      </c>
      <c r="E69">
        <v>0.41772165359564001</v>
      </c>
      <c r="F69">
        <v>8.8540216666666662</v>
      </c>
      <c r="I69">
        <v>0.40740836773216621</v>
      </c>
      <c r="J69">
        <v>2.0476826666666663</v>
      </c>
      <c r="M69">
        <v>0.37288256261539415</v>
      </c>
      <c r="N69">
        <v>9.8745807692307714</v>
      </c>
      <c r="Q69">
        <v>0.35106463793373105</v>
      </c>
      <c r="R69">
        <v>4.6520416666666664</v>
      </c>
      <c r="S69">
        <f>AVERAGE(R61:R69)</f>
        <v>5.6284675925925924</v>
      </c>
      <c r="U69">
        <v>0.33673513124282067</v>
      </c>
      <c r="V69">
        <v>6.6868531250000007</v>
      </c>
      <c r="Y69">
        <v>0.40243933673809146</v>
      </c>
      <c r="Z69">
        <v>6.0911120000000016</v>
      </c>
      <c r="AA69">
        <f>AVERAGE(Z62:Z69)</f>
        <v>6.2197255</v>
      </c>
      <c r="AC69">
        <v>0.39759206870549657</v>
      </c>
      <c r="AD69">
        <v>6.6784416666666671</v>
      </c>
    </row>
    <row r="70" spans="1:31" x14ac:dyDescent="0.2">
      <c r="A70">
        <v>0.3722218592190869</v>
      </c>
      <c r="B70">
        <v>5.5395249999999994</v>
      </c>
      <c r="E70">
        <v>0.42404891665558947</v>
      </c>
      <c r="F70">
        <v>9.7997099999999975</v>
      </c>
      <c r="I70">
        <v>0.41357941463212261</v>
      </c>
      <c r="J70">
        <v>2.0380026666666669</v>
      </c>
      <c r="M70">
        <v>0.37853064440341544</v>
      </c>
      <c r="N70">
        <v>9.6853499999999979</v>
      </c>
      <c r="Q70">
        <v>0.35638224188395112</v>
      </c>
      <c r="R70">
        <v>5.0346791666666659</v>
      </c>
      <c r="U70">
        <v>0.34183568501723044</v>
      </c>
      <c r="V70">
        <v>7.1064487500000002</v>
      </c>
      <c r="Y70">
        <v>0.40853511733097014</v>
      </c>
      <c r="Z70">
        <v>5.7422200000000005</v>
      </c>
      <c r="AC70">
        <v>0.40361442734454472</v>
      </c>
      <c r="AD70">
        <v>6.3633750000000013</v>
      </c>
      <c r="AE70">
        <f>AVERAGE(AD63:AD70)</f>
        <v>6.5469901041666656</v>
      </c>
    </row>
    <row r="71" spans="1:31" x14ac:dyDescent="0.2">
      <c r="A71">
        <v>0.37777580718932896</v>
      </c>
      <c r="B71">
        <v>5.1423128571428567</v>
      </c>
      <c r="E71">
        <v>0.43037617971553904</v>
      </c>
      <c r="F71">
        <v>7.8351866666666687</v>
      </c>
      <c r="I71">
        <v>0.41975046153207912</v>
      </c>
      <c r="J71">
        <v>1.9690939999999997</v>
      </c>
      <c r="M71">
        <v>0.38417872619143678</v>
      </c>
      <c r="N71">
        <v>8.7732038461538462</v>
      </c>
      <c r="Q71">
        <v>0.36169984583417125</v>
      </c>
      <c r="R71">
        <v>5.0915416666666671</v>
      </c>
      <c r="U71">
        <v>0.34693623879164026</v>
      </c>
      <c r="V71">
        <v>6.4769000000000005</v>
      </c>
      <c r="Y71">
        <v>0.41463089792384888</v>
      </c>
      <c r="Z71">
        <v>6.4333319999999992</v>
      </c>
      <c r="AC71">
        <v>0.40963678598359293</v>
      </c>
      <c r="AD71">
        <v>5.5660666666666669</v>
      </c>
    </row>
    <row r="72" spans="1:31" x14ac:dyDescent="0.2">
      <c r="A72">
        <v>0.38333442234273923</v>
      </c>
      <c r="B72">
        <v>5.9483800000000002</v>
      </c>
      <c r="E72">
        <v>0.43670875980326995</v>
      </c>
      <c r="F72">
        <v>8.4496183333333352</v>
      </c>
      <c r="I72">
        <v>0.42592669418573298</v>
      </c>
      <c r="J72">
        <v>2.3241726666666667</v>
      </c>
      <c r="M72">
        <v>0.38983155426667493</v>
      </c>
      <c r="N72">
        <v>9.1053730769230761</v>
      </c>
      <c r="Q72">
        <v>0.36702191835913939</v>
      </c>
      <c r="R72">
        <v>4.8621499999999989</v>
      </c>
      <c r="U72">
        <v>0.3520410787456924</v>
      </c>
      <c r="V72">
        <v>5.5550037499999991</v>
      </c>
      <c r="W72">
        <f>AVERAGE(V63:V72)</f>
        <v>6.7640899999999986</v>
      </c>
      <c r="Y72">
        <v>0.42073180102142743</v>
      </c>
      <c r="Z72">
        <v>5.9822240000000013</v>
      </c>
      <c r="AC72">
        <v>0.41566420542822008</v>
      </c>
      <c r="AD72">
        <v>5.5118875000000003</v>
      </c>
    </row>
    <row r="73" spans="1:31" x14ac:dyDescent="0.2">
      <c r="A73">
        <v>0.38888837031298129</v>
      </c>
      <c r="B73">
        <v>5.8514671428571443</v>
      </c>
      <c r="E73">
        <v>0.44303602286321941</v>
      </c>
      <c r="F73">
        <v>9.3805761111111128</v>
      </c>
      <c r="I73">
        <v>0.43209774108568938</v>
      </c>
      <c r="J73">
        <v>2.0851519999999999</v>
      </c>
      <c r="M73">
        <v>0.39547963605469622</v>
      </c>
      <c r="N73">
        <v>7.99143076923077</v>
      </c>
      <c r="Q73">
        <v>0.37233952230935946</v>
      </c>
      <c r="R73">
        <v>4.8879999999999999</v>
      </c>
      <c r="U73">
        <v>0.35714163252010217</v>
      </c>
      <c r="V73">
        <v>5.2606175000000004</v>
      </c>
      <c r="Y73">
        <v>0.42682758161430612</v>
      </c>
      <c r="Z73">
        <v>5.7555520000000016</v>
      </c>
      <c r="AC73">
        <v>0.42168656406726823</v>
      </c>
      <c r="AD73">
        <v>5.8755208333333329</v>
      </c>
    </row>
    <row r="74" spans="1:31" x14ac:dyDescent="0.2">
      <c r="A74">
        <v>0.39444698546639156</v>
      </c>
      <c r="B74">
        <v>5.5458064285714297</v>
      </c>
      <c r="E74">
        <v>0.44936860295095038</v>
      </c>
      <c r="F74">
        <v>8.7758483333333324</v>
      </c>
      <c r="I74">
        <v>0.43827397373934324</v>
      </c>
      <c r="J74">
        <v>1.9419213333333334</v>
      </c>
      <c r="M74">
        <v>0.40113246412993436</v>
      </c>
      <c r="N74">
        <v>8.1499384615384614</v>
      </c>
      <c r="O74">
        <f>AVERAGE(N66:N74)</f>
        <v>9.3727876068376066</v>
      </c>
      <c r="Q74">
        <v>0.3776615948343276</v>
      </c>
      <c r="R74">
        <v>4.3562708333333333</v>
      </c>
      <c r="U74">
        <v>0.36224647247415431</v>
      </c>
      <c r="V74">
        <v>5.491093124999999</v>
      </c>
      <c r="Y74">
        <v>0.43292848471188472</v>
      </c>
      <c r="Z74">
        <v>5.033328</v>
      </c>
      <c r="AC74">
        <v>0.42771398351189543</v>
      </c>
      <c r="AD74">
        <v>5.3803500000000009</v>
      </c>
    </row>
    <row r="75" spans="1:31" x14ac:dyDescent="0.2">
      <c r="A75">
        <v>0.40000093343663357</v>
      </c>
      <c r="B75">
        <v>5.5920578571428567</v>
      </c>
      <c r="C75">
        <f>AVERAGE(B67:B75)</f>
        <v>5.6098120634920638</v>
      </c>
      <c r="E75">
        <v>0.45569586601089984</v>
      </c>
      <c r="F75">
        <v>8.5103816666666674</v>
      </c>
      <c r="G75">
        <f>AVERAGE(F68:F75)</f>
        <v>8.6017973611111103</v>
      </c>
      <c r="I75">
        <v>0.44444502063929969</v>
      </c>
      <c r="J75">
        <v>1.9882680000000001</v>
      </c>
      <c r="M75">
        <v>0.40678054591795565</v>
      </c>
      <c r="N75">
        <v>8.415623076923076</v>
      </c>
      <c r="Q75">
        <v>0.38297919878454767</v>
      </c>
      <c r="R75">
        <v>5.1662958333333338</v>
      </c>
      <c r="U75">
        <v>0.36734702624856408</v>
      </c>
      <c r="V75">
        <v>5.6774449999999996</v>
      </c>
      <c r="Y75">
        <v>0.43902426530476341</v>
      </c>
      <c r="Z75">
        <v>5.220008</v>
      </c>
      <c r="AC75">
        <v>0.43373634215094359</v>
      </c>
      <c r="AD75">
        <v>5.5363291666666674</v>
      </c>
    </row>
    <row r="76" spans="1:31" x14ac:dyDescent="0.2">
      <c r="A76">
        <v>0.40555488140687568</v>
      </c>
      <c r="B76">
        <v>4.9537178571428573</v>
      </c>
      <c r="E76">
        <v>0.46202312907084941</v>
      </c>
      <c r="F76">
        <v>7.7902677777777773</v>
      </c>
      <c r="I76">
        <v>0.4506160675392562</v>
      </c>
      <c r="J76">
        <v>1.8501473333333336</v>
      </c>
      <c r="K76">
        <f>AVERAGE(J69:J76)</f>
        <v>2.0305550833333332</v>
      </c>
      <c r="M76">
        <v>0.41242862770597705</v>
      </c>
      <c r="N76">
        <v>8.512096153846155</v>
      </c>
      <c r="Q76">
        <v>0.3882968027347678</v>
      </c>
      <c r="R76">
        <v>5.3910416666666663</v>
      </c>
      <c r="U76">
        <v>0.37244758002297396</v>
      </c>
      <c r="V76">
        <v>6.6152818750000009</v>
      </c>
      <c r="Y76">
        <v>0.44512004589764215</v>
      </c>
      <c r="Z76">
        <v>5.0488960000000001</v>
      </c>
      <c r="AC76">
        <v>0.4397587007899918</v>
      </c>
      <c r="AD76">
        <v>5.6765958333333337</v>
      </c>
    </row>
    <row r="77" spans="1:31" x14ac:dyDescent="0.2">
      <c r="A77">
        <v>0.41111349656028601</v>
      </c>
      <c r="B77">
        <v>5.4460257142857147</v>
      </c>
      <c r="E77">
        <v>0.46835570915858032</v>
      </c>
      <c r="F77">
        <v>7.5873677777777759</v>
      </c>
      <c r="I77">
        <v>0.45679230019291006</v>
      </c>
      <c r="J77">
        <v>2.1598513333333336</v>
      </c>
      <c r="M77">
        <v>0.41808145578121519</v>
      </c>
      <c r="N77">
        <v>8.2182807692307698</v>
      </c>
      <c r="Q77">
        <v>0.39361887525973593</v>
      </c>
      <c r="R77">
        <v>5.1128666666666671</v>
      </c>
      <c r="U77">
        <v>0.3775524199770261</v>
      </c>
      <c r="V77">
        <v>4.9470118749999994</v>
      </c>
      <c r="Y77">
        <v>0.45122094899522075</v>
      </c>
      <c r="Z77">
        <v>4.9733320000000001</v>
      </c>
      <c r="AA77">
        <f>AVERAGE(Z70:Z77)</f>
        <v>5.5236115000000003</v>
      </c>
      <c r="AC77">
        <v>0.445786120234619</v>
      </c>
      <c r="AD77">
        <v>5.8506083333333327</v>
      </c>
    </row>
    <row r="78" spans="1:31" x14ac:dyDescent="0.2">
      <c r="A78">
        <v>0.41666744453052801</v>
      </c>
      <c r="B78">
        <v>5.2827600000000006</v>
      </c>
      <c r="E78">
        <v>0.47468297221852984</v>
      </c>
      <c r="F78">
        <v>7.5411577777777774</v>
      </c>
      <c r="I78">
        <v>0.46296334709286646</v>
      </c>
      <c r="J78">
        <v>2.2704339999999998</v>
      </c>
      <c r="M78">
        <v>0.42372953756923648</v>
      </c>
      <c r="N78">
        <v>8.2984269230769243</v>
      </c>
      <c r="Q78">
        <v>0.39893647920995601</v>
      </c>
      <c r="R78">
        <v>4.6067375000000004</v>
      </c>
      <c r="U78">
        <v>0.38265297375143587</v>
      </c>
      <c r="V78">
        <v>5.5038431250000013</v>
      </c>
      <c r="Y78">
        <v>0.45731672958809944</v>
      </c>
      <c r="Z78">
        <v>5.413327999999999</v>
      </c>
      <c r="AC78">
        <v>0.45180847887366715</v>
      </c>
      <c r="AD78">
        <v>5.7215083333333352</v>
      </c>
      <c r="AE78">
        <f>AVERAGE(AD71:AD78)</f>
        <v>5.6398583333333336</v>
      </c>
    </row>
    <row r="79" spans="1:31" x14ac:dyDescent="0.2">
      <c r="A79">
        <v>0.42222139250077007</v>
      </c>
      <c r="B79">
        <v>5.1880428571428583</v>
      </c>
      <c r="E79">
        <v>0.4810102352784793</v>
      </c>
      <c r="F79">
        <v>7.4059616666666663</v>
      </c>
      <c r="I79">
        <v>0.46913439399282292</v>
      </c>
      <c r="J79">
        <v>2.1925733333333337</v>
      </c>
      <c r="M79">
        <v>0.42937761935725782</v>
      </c>
      <c r="N79">
        <v>8.1260384615384602</v>
      </c>
      <c r="Q79">
        <v>0.40425408316017608</v>
      </c>
      <c r="R79">
        <v>4.5545166666666681</v>
      </c>
      <c r="S79">
        <f>AVERAGE(R70:R79)</f>
        <v>4.906410000000001</v>
      </c>
      <c r="U79">
        <v>0.38775352752584563</v>
      </c>
      <c r="V79">
        <v>5.8923962500000009</v>
      </c>
      <c r="Y79">
        <v>0.46341251018097812</v>
      </c>
      <c r="Z79">
        <v>5.5133400000000004</v>
      </c>
      <c r="AC79">
        <v>0.45783083751271531</v>
      </c>
      <c r="AD79">
        <v>5.5912249999999988</v>
      </c>
    </row>
    <row r="80" spans="1:31" x14ac:dyDescent="0.2">
      <c r="A80">
        <v>0.42778000765418034</v>
      </c>
      <c r="B80">
        <v>5.805039285714285</v>
      </c>
      <c r="E80">
        <v>0.48734281536621021</v>
      </c>
      <c r="F80">
        <v>7.4350177777777775</v>
      </c>
      <c r="I80">
        <v>0.47531062664647677</v>
      </c>
      <c r="J80">
        <v>2.1558626666666663</v>
      </c>
      <c r="M80">
        <v>0.43503044743249591</v>
      </c>
      <c r="N80">
        <v>8.3135076923076934</v>
      </c>
      <c r="Q80">
        <v>0.40957615568514422</v>
      </c>
      <c r="R80">
        <v>4.6938624999999998</v>
      </c>
      <c r="U80">
        <v>0.39285836747989777</v>
      </c>
      <c r="V80">
        <v>6.0134018750000005</v>
      </c>
      <c r="Y80">
        <v>0.46951341327855667</v>
      </c>
      <c r="Z80">
        <v>5.5733360000000003</v>
      </c>
      <c r="AC80">
        <v>0.46385825695734245</v>
      </c>
      <c r="AD80">
        <v>5.0259291666666668</v>
      </c>
    </row>
    <row r="81" spans="1:31" x14ac:dyDescent="0.2">
      <c r="A81">
        <v>0.43333395562442245</v>
      </c>
      <c r="B81">
        <v>5.7983192857142862</v>
      </c>
      <c r="E81">
        <v>0.49367007842615979</v>
      </c>
      <c r="F81">
        <v>7.2392711111111101</v>
      </c>
      <c r="I81">
        <v>0.48148167354643329</v>
      </c>
      <c r="J81">
        <v>2.2221139999999999</v>
      </c>
      <c r="M81">
        <v>0.44067852922051731</v>
      </c>
      <c r="N81">
        <v>8.1243499999999997</v>
      </c>
      <c r="Q81">
        <v>0.41489375963536435</v>
      </c>
      <c r="R81">
        <v>4.2596375000000002</v>
      </c>
      <c r="U81">
        <v>0.39795892125430765</v>
      </c>
      <c r="V81">
        <v>5.613786874999998</v>
      </c>
      <c r="Y81">
        <v>0.47560919387143546</v>
      </c>
      <c r="Z81">
        <v>5.1533280000000001</v>
      </c>
      <c r="AC81">
        <v>0.46988061559639072</v>
      </c>
      <c r="AD81">
        <v>5.2223291666666674</v>
      </c>
    </row>
    <row r="82" spans="1:31" x14ac:dyDescent="0.2">
      <c r="A82">
        <v>0.43888790359466445</v>
      </c>
      <c r="B82">
        <v>5.7615807142857145</v>
      </c>
      <c r="E82">
        <v>0.49999734148610925</v>
      </c>
      <c r="F82">
        <v>7.5182566666666686</v>
      </c>
      <c r="G82">
        <f>AVERAGE(F76:F82)</f>
        <v>7.502471507936507</v>
      </c>
      <c r="I82">
        <v>0.48765272044638969</v>
      </c>
      <c r="J82">
        <v>2.1204186666666667</v>
      </c>
      <c r="M82">
        <v>0.4463266110085386</v>
      </c>
      <c r="N82">
        <v>8.1281692307692293</v>
      </c>
      <c r="Q82">
        <v>0.42021136358558442</v>
      </c>
      <c r="R82">
        <v>4.3249916666666666</v>
      </c>
      <c r="U82">
        <v>0.40305947502871742</v>
      </c>
      <c r="V82">
        <v>5.7035618750000001</v>
      </c>
      <c r="W82">
        <f>AVERAGE(V73:V82)</f>
        <v>5.6718439375000003</v>
      </c>
      <c r="Y82">
        <v>0.48170497446431415</v>
      </c>
      <c r="Z82">
        <v>4.3422320000000001</v>
      </c>
      <c r="AC82">
        <v>0.47590297423543887</v>
      </c>
      <c r="AD82">
        <v>5.8496541666666664</v>
      </c>
    </row>
    <row r="83" spans="1:31" x14ac:dyDescent="0.2">
      <c r="A83">
        <v>0.44444651874807478</v>
      </c>
      <c r="B83">
        <v>5.7979107142857149</v>
      </c>
      <c r="E83">
        <v>0.50632992157384016</v>
      </c>
      <c r="F83">
        <v>8.3277061111111106</v>
      </c>
      <c r="I83">
        <v>0.4938289531000436</v>
      </c>
      <c r="J83">
        <v>2.21069</v>
      </c>
      <c r="M83">
        <v>0.45197943908377675</v>
      </c>
      <c r="N83">
        <v>7.4119615384615392</v>
      </c>
      <c r="O83">
        <f>AVERAGE(N75:N83)</f>
        <v>8.1720504273504275</v>
      </c>
      <c r="Q83">
        <v>0.42553343611055255</v>
      </c>
      <c r="R83">
        <v>4.2817333333333343</v>
      </c>
      <c r="U83">
        <v>0.40816431498276956</v>
      </c>
      <c r="V83">
        <v>5.4693674999999997</v>
      </c>
      <c r="Y83">
        <v>0.4878058775618927</v>
      </c>
      <c r="Z83">
        <v>4.9755640000000003</v>
      </c>
      <c r="AC83">
        <v>0.48193039368006602</v>
      </c>
      <c r="AD83">
        <v>5.4874083333333346</v>
      </c>
    </row>
    <row r="84" spans="1:31" x14ac:dyDescent="0.2">
      <c r="A84">
        <v>0.45000046671831678</v>
      </c>
      <c r="B84">
        <v>5.6109</v>
      </c>
      <c r="C84">
        <f>AVERAGE(B76:B84)</f>
        <v>5.516032936507937</v>
      </c>
      <c r="E84">
        <v>0.51265718463378973</v>
      </c>
      <c r="F84">
        <v>7.1934672222222229</v>
      </c>
      <c r="I84">
        <v>0.5</v>
      </c>
      <c r="J84">
        <v>1.9101899999999998</v>
      </c>
      <c r="K84">
        <f>AVERAGE(J77:J84)</f>
        <v>2.15526675</v>
      </c>
      <c r="M84">
        <v>0.45762752087179803</v>
      </c>
      <c r="N84">
        <v>7.3982730769230765</v>
      </c>
      <c r="Q84">
        <v>0.43085104006077263</v>
      </c>
      <c r="R84">
        <v>4.7363666666666679</v>
      </c>
      <c r="U84">
        <v>0.41326486875717933</v>
      </c>
      <c r="V84">
        <v>5.3421425000000005</v>
      </c>
      <c r="Y84">
        <v>0.49390165815477138</v>
      </c>
      <c r="Z84">
        <v>5.0977759999999996</v>
      </c>
      <c r="AC84">
        <v>0.48795275231911417</v>
      </c>
      <c r="AD84">
        <v>5.4406708333333329</v>
      </c>
    </row>
    <row r="85" spans="1:31" x14ac:dyDescent="0.2">
      <c r="A85">
        <v>0.45555441468855884</v>
      </c>
      <c r="B85">
        <v>5.4199699999999993</v>
      </c>
      <c r="E85">
        <v>0.51898444769373919</v>
      </c>
      <c r="F85">
        <v>7.3919466666666658</v>
      </c>
      <c r="I85">
        <v>0.5061710468999564</v>
      </c>
      <c r="J85">
        <v>2.1824226666666666</v>
      </c>
      <c r="M85">
        <v>0.46327560265981937</v>
      </c>
      <c r="N85">
        <v>7.2054884615384616</v>
      </c>
      <c r="Q85">
        <v>0.4361686440109927</v>
      </c>
      <c r="R85">
        <v>4.7998208333333334</v>
      </c>
      <c r="U85">
        <v>0.41836542253158915</v>
      </c>
      <c r="V85">
        <v>5.4507862500000002</v>
      </c>
      <c r="Y85">
        <v>0.49999743874765007</v>
      </c>
      <c r="Z85">
        <v>5.1488959999999997</v>
      </c>
      <c r="AA85">
        <f>AVERAGE(Z78:Z85)</f>
        <v>5.1522250000000005</v>
      </c>
      <c r="AC85">
        <v>0.49397511095816232</v>
      </c>
      <c r="AD85">
        <v>4.8892666666666669</v>
      </c>
    </row>
    <row r="86" spans="1:31" x14ac:dyDescent="0.2">
      <c r="A86">
        <v>0.46111302984196911</v>
      </c>
      <c r="B86">
        <v>5.6890721428571434</v>
      </c>
      <c r="E86">
        <v>0.52531702778147005</v>
      </c>
      <c r="F86">
        <v>7.3412805555555547</v>
      </c>
      <c r="I86">
        <v>0.51234727955361026</v>
      </c>
      <c r="J86">
        <v>1.7643660000000001</v>
      </c>
      <c r="M86">
        <v>0.46892843073505747</v>
      </c>
      <c r="N86">
        <v>7.0024000000000024</v>
      </c>
      <c r="Q86">
        <v>0.44149071653596084</v>
      </c>
      <c r="R86">
        <v>4.9631208333333339</v>
      </c>
      <c r="U86">
        <v>0.42347026248564129</v>
      </c>
      <c r="V86">
        <v>5.4030281249999987</v>
      </c>
      <c r="Y86">
        <v>0.50609834184522862</v>
      </c>
      <c r="Z86">
        <v>4.1444439999999991</v>
      </c>
      <c r="AC86">
        <v>0.50000253040278952</v>
      </c>
      <c r="AD86">
        <v>4.9432541666666667</v>
      </c>
      <c r="AE86">
        <f>AVERAGE(AD79:AD86)</f>
        <v>5.3062171875000006</v>
      </c>
    </row>
    <row r="87" spans="1:31" x14ac:dyDescent="0.2">
      <c r="A87">
        <v>0.46666697781221123</v>
      </c>
      <c r="B87">
        <v>5.5019621428571428</v>
      </c>
      <c r="E87">
        <v>0.53164429084141962</v>
      </c>
      <c r="F87">
        <v>8.1761366666666699</v>
      </c>
      <c r="I87">
        <v>0.51851832645356677</v>
      </c>
      <c r="J87">
        <v>2.1587086666666671</v>
      </c>
      <c r="M87">
        <v>0.47457651252307886</v>
      </c>
      <c r="N87">
        <v>6.506561538461539</v>
      </c>
      <c r="Q87">
        <v>0.44680832048618097</v>
      </c>
      <c r="R87">
        <v>4.8701333333333325</v>
      </c>
      <c r="U87">
        <v>0.42857081626005111</v>
      </c>
      <c r="V87">
        <v>5.5890768749999999</v>
      </c>
      <c r="Y87">
        <v>0.51219412243810736</v>
      </c>
      <c r="Z87">
        <v>4.6511079999999998</v>
      </c>
      <c r="AC87">
        <v>0.50602488904183773</v>
      </c>
      <c r="AD87">
        <v>4.9040291666666667</v>
      </c>
    </row>
    <row r="88" spans="1:31" x14ac:dyDescent="0.2">
      <c r="A88">
        <v>0.47222092578245323</v>
      </c>
      <c r="B88">
        <v>5.6633014285714287</v>
      </c>
      <c r="E88">
        <v>0.53797155390136908</v>
      </c>
      <c r="F88">
        <v>7.1410605555555549</v>
      </c>
      <c r="I88">
        <v>0.52468937335352328</v>
      </c>
      <c r="J88">
        <v>2.1656559999999998</v>
      </c>
      <c r="M88">
        <v>0.48022459431110021</v>
      </c>
      <c r="N88">
        <v>6.4121307692307692</v>
      </c>
      <c r="Q88">
        <v>0.45212592443640104</v>
      </c>
      <c r="R88">
        <v>4.4984875000000004</v>
      </c>
      <c r="S88">
        <f>AVERAGE(R80:R88)</f>
        <v>4.6031282407407419</v>
      </c>
      <c r="U88">
        <v>0.43367137003446093</v>
      </c>
      <c r="V88">
        <v>5.9063643749999999</v>
      </c>
      <c r="Y88">
        <v>0.5182899030309861</v>
      </c>
      <c r="Z88">
        <v>4.0466759999999997</v>
      </c>
      <c r="AC88">
        <v>0.51204724768088594</v>
      </c>
      <c r="AD88">
        <v>5.6354958333333336</v>
      </c>
    </row>
    <row r="89" spans="1:31" x14ac:dyDescent="0.2">
      <c r="A89">
        <v>0.47777954093586356</v>
      </c>
      <c r="B89">
        <v>5.4925207142857158</v>
      </c>
      <c r="E89">
        <v>0.54430413398910005</v>
      </c>
      <c r="F89">
        <v>7.5010188888888889</v>
      </c>
      <c r="I89">
        <v>0.53086560600717714</v>
      </c>
      <c r="J89">
        <v>1.97478</v>
      </c>
      <c r="M89">
        <v>0.4858774223863383</v>
      </c>
      <c r="N89">
        <v>6.1201038461538451</v>
      </c>
      <c r="Q89">
        <v>0.45744799696136917</v>
      </c>
      <c r="R89">
        <v>5.0027374999999985</v>
      </c>
      <c r="U89">
        <v>0.43877620998851302</v>
      </c>
      <c r="V89">
        <v>5.4353637499999996</v>
      </c>
      <c r="Y89">
        <v>0.5243908061285647</v>
      </c>
      <c r="Z89">
        <v>5.0222280000000001</v>
      </c>
      <c r="AC89">
        <v>0.51807466712551309</v>
      </c>
      <c r="AD89">
        <v>5.1738541666666675</v>
      </c>
    </row>
    <row r="90" spans="1:31" x14ac:dyDescent="0.2">
      <c r="A90">
        <v>0.48333348890610556</v>
      </c>
      <c r="B90">
        <v>5.0767178571428584</v>
      </c>
      <c r="E90">
        <v>0.55063139704904951</v>
      </c>
      <c r="F90">
        <v>6.7339788888888892</v>
      </c>
      <c r="G90">
        <f>AVERAGE(F83:F90)</f>
        <v>7.475824444444445</v>
      </c>
      <c r="I90">
        <v>0.53703665290713354</v>
      </c>
      <c r="J90">
        <v>2.3407819999999995</v>
      </c>
      <c r="M90">
        <v>0.49152550417435964</v>
      </c>
      <c r="N90">
        <v>7.0762269230769217</v>
      </c>
      <c r="Q90">
        <v>0.46276560091158925</v>
      </c>
      <c r="R90">
        <v>4.5167375000000005</v>
      </c>
      <c r="U90">
        <v>0.44387676376292284</v>
      </c>
      <c r="V90">
        <v>5.334488125</v>
      </c>
      <c r="Y90">
        <v>0.53048658672144333</v>
      </c>
      <c r="Z90">
        <v>4.3999959999999998</v>
      </c>
      <c r="AC90">
        <v>0.52409702576456119</v>
      </c>
      <c r="AD90">
        <v>5.1812166666666668</v>
      </c>
    </row>
    <row r="91" spans="1:31" x14ac:dyDescent="0.2">
      <c r="A91">
        <v>0.48888743687634761</v>
      </c>
      <c r="B91">
        <v>4.4310892857142852</v>
      </c>
      <c r="E91">
        <v>0.55695866010899897</v>
      </c>
      <c r="F91">
        <v>6.4602299999999993</v>
      </c>
      <c r="I91">
        <v>0.54320769980708994</v>
      </c>
      <c r="J91">
        <v>1.8419953333333334</v>
      </c>
      <c r="M91">
        <v>0.49717358596238093</v>
      </c>
      <c r="N91">
        <v>6.6599884615384601</v>
      </c>
      <c r="Q91">
        <v>0.46808320486180932</v>
      </c>
      <c r="R91">
        <v>3.9335416666666667</v>
      </c>
      <c r="U91">
        <v>0.44897731753733261</v>
      </c>
      <c r="V91">
        <v>5.4647937500000001</v>
      </c>
      <c r="Y91">
        <v>0.53658236731432196</v>
      </c>
      <c r="Z91">
        <v>4.0022079999999995</v>
      </c>
      <c r="AC91">
        <v>0.53011938440360939</v>
      </c>
      <c r="AD91">
        <v>5.1759708333333334</v>
      </c>
    </row>
    <row r="92" spans="1:31" x14ac:dyDescent="0.2">
      <c r="A92">
        <v>0.49444605202975789</v>
      </c>
      <c r="B92">
        <v>5.1152985714285721</v>
      </c>
      <c r="E92">
        <v>0.56329124019672994</v>
      </c>
      <c r="F92">
        <v>6.1013161111111112</v>
      </c>
      <c r="I92">
        <v>0.5493839324607438</v>
      </c>
      <c r="J92">
        <v>1.7325120000000003</v>
      </c>
      <c r="M92">
        <v>0.50282641403761907</v>
      </c>
      <c r="N92">
        <v>6.8765730769230764</v>
      </c>
      <c r="O92">
        <f>AVERAGE(N84:N92)</f>
        <v>6.8064162393162393</v>
      </c>
      <c r="Q92">
        <v>0.47340527738677746</v>
      </c>
      <c r="R92">
        <v>4.380070833333332</v>
      </c>
      <c r="U92">
        <v>0.45408215749138475</v>
      </c>
      <c r="V92">
        <v>6.1827837500000014</v>
      </c>
      <c r="W92">
        <f>AVERAGE(V83:V92)</f>
        <v>5.557819499999999</v>
      </c>
      <c r="Y92">
        <v>0.54268327041190056</v>
      </c>
      <c r="Z92">
        <v>4.5644439999999999</v>
      </c>
      <c r="AC92">
        <v>0.53614680384823654</v>
      </c>
      <c r="AD92">
        <v>5.0623083333333332</v>
      </c>
    </row>
    <row r="93" spans="1:31" x14ac:dyDescent="0.2">
      <c r="A93">
        <v>0.5</v>
      </c>
      <c r="B93">
        <v>5.4275342857142856</v>
      </c>
      <c r="C93">
        <f>AVERAGE(B85:B93)</f>
        <v>5.3130518253968262</v>
      </c>
      <c r="E93">
        <v>0.56961850325667951</v>
      </c>
      <c r="F93">
        <v>6.5415427777777762</v>
      </c>
      <c r="I93">
        <v>0.55555497936070031</v>
      </c>
      <c r="J93">
        <v>2.1501786666666671</v>
      </c>
      <c r="K93">
        <f>AVERAGE(J85:J93)</f>
        <v>2.0346001481481486</v>
      </c>
      <c r="M93">
        <v>0.50847449582564042</v>
      </c>
      <c r="N93">
        <v>6.6775807692307705</v>
      </c>
      <c r="Q93">
        <v>0.47872288133699764</v>
      </c>
      <c r="R93">
        <v>4.6619250000000001</v>
      </c>
      <c r="U93">
        <v>0.45918271126579463</v>
      </c>
      <c r="V93">
        <v>6.3705743750000003</v>
      </c>
      <c r="Y93">
        <v>0.54877905100477931</v>
      </c>
      <c r="Z93">
        <v>3.9488840000000001</v>
      </c>
      <c r="AC93">
        <v>0.54216916248728475</v>
      </c>
      <c r="AD93">
        <v>4.8951958333333341</v>
      </c>
    </row>
    <row r="94" spans="1:31" x14ac:dyDescent="0.2">
      <c r="A94">
        <v>0.505553947970242</v>
      </c>
      <c r="B94">
        <v>5.2214121428571429</v>
      </c>
      <c r="E94">
        <v>0.57594576631662897</v>
      </c>
      <c r="F94">
        <v>6.9592255555555571</v>
      </c>
      <c r="I94">
        <v>0.56172602626065671</v>
      </c>
      <c r="J94">
        <v>1.8712766666666669</v>
      </c>
      <c r="M94">
        <v>0.51412257761366176</v>
      </c>
      <c r="N94">
        <v>6.5050961538461536</v>
      </c>
      <c r="Q94">
        <v>0.48404048528721771</v>
      </c>
      <c r="R94">
        <v>3.9703791666666661</v>
      </c>
      <c r="U94">
        <v>0.4642832650402044</v>
      </c>
      <c r="V94">
        <v>5.5993356250000001</v>
      </c>
      <c r="Y94">
        <v>0.55487483159765805</v>
      </c>
      <c r="Z94">
        <v>3.6111080000000002</v>
      </c>
      <c r="AA94">
        <f>AVERAGE(Z86:Z94)</f>
        <v>4.2656773333333327</v>
      </c>
      <c r="AC94">
        <v>0.54819152112633296</v>
      </c>
      <c r="AD94">
        <v>4.9724999999999993</v>
      </c>
    </row>
    <row r="95" spans="1:31" x14ac:dyDescent="0.2">
      <c r="A95">
        <v>0.51111256312365227</v>
      </c>
      <c r="B95">
        <v>5.2407907142857146</v>
      </c>
      <c r="E95">
        <v>0.58227834640435994</v>
      </c>
      <c r="F95">
        <v>6.9317994444444446</v>
      </c>
      <c r="I95">
        <v>0.56790225891431056</v>
      </c>
      <c r="J95">
        <v>2.1385493333333327</v>
      </c>
      <c r="M95">
        <v>0.51977540568889991</v>
      </c>
      <c r="N95">
        <v>5.7880692307692323</v>
      </c>
      <c r="Q95">
        <v>0.48936255781218585</v>
      </c>
      <c r="R95">
        <v>4.0589041666666654</v>
      </c>
      <c r="U95">
        <v>0.46938810499425654</v>
      </c>
      <c r="V95">
        <v>5.7741100000000003</v>
      </c>
      <c r="Y95">
        <v>0.56097573469523665</v>
      </c>
      <c r="Z95">
        <v>3.993328</v>
      </c>
      <c r="AC95">
        <v>0.55421894057096011</v>
      </c>
      <c r="AD95">
        <v>4.9992416666666672</v>
      </c>
      <c r="AE95">
        <f>AVERAGE(AD87:AD95)</f>
        <v>5.1110902777777785</v>
      </c>
    </row>
    <row r="96" spans="1:31" x14ac:dyDescent="0.2">
      <c r="A96">
        <v>0.51666651109389439</v>
      </c>
      <c r="B96">
        <v>5.291422857142857</v>
      </c>
      <c r="E96">
        <v>0.5886056094643094</v>
      </c>
      <c r="F96">
        <v>6.9794488888888884</v>
      </c>
      <c r="I96">
        <v>0.57407330581426708</v>
      </c>
      <c r="J96">
        <v>2.2312533333333335</v>
      </c>
      <c r="M96">
        <v>0.52542348747692125</v>
      </c>
      <c r="N96">
        <v>6.2062499999999989</v>
      </c>
      <c r="Q96">
        <v>0.49468016176240592</v>
      </c>
      <c r="R96">
        <v>3.9610541666666665</v>
      </c>
      <c r="U96">
        <v>0.4744886587686663</v>
      </c>
      <c r="V96">
        <v>5.6256593749999997</v>
      </c>
      <c r="Y96">
        <v>0.56707151528811528</v>
      </c>
      <c r="Z96">
        <v>4.075552000000001</v>
      </c>
      <c r="AC96">
        <v>0.56024129921000831</v>
      </c>
      <c r="AD96">
        <v>5.0417708333333335</v>
      </c>
    </row>
    <row r="97" spans="1:31" x14ac:dyDescent="0.2">
      <c r="A97">
        <v>0.52222045906413639</v>
      </c>
      <c r="B97">
        <v>5.4896228571428578</v>
      </c>
      <c r="E97">
        <v>0.59493287252425886</v>
      </c>
      <c r="F97">
        <v>6.9927472222222233</v>
      </c>
      <c r="I97">
        <v>0.58024435271422348</v>
      </c>
      <c r="J97">
        <v>1.8854919999999997</v>
      </c>
      <c r="M97">
        <v>0.53107156926494248</v>
      </c>
      <c r="N97">
        <v>6.1438115384615397</v>
      </c>
      <c r="Q97">
        <v>0.49999776571262594</v>
      </c>
      <c r="R97">
        <v>3.9466999999999999</v>
      </c>
      <c r="U97">
        <v>0.47958921254307607</v>
      </c>
      <c r="V97">
        <v>5.500181875</v>
      </c>
      <c r="Y97">
        <v>0.57316729588099402</v>
      </c>
      <c r="Z97">
        <v>4.0244479999999996</v>
      </c>
      <c r="AC97">
        <v>0.56626365784905641</v>
      </c>
      <c r="AD97">
        <v>4.4087958333333335</v>
      </c>
    </row>
    <row r="98" spans="1:31" x14ac:dyDescent="0.2">
      <c r="A98">
        <v>0.52777907421754666</v>
      </c>
      <c r="B98">
        <v>4.9662471428571422</v>
      </c>
      <c r="E98">
        <v>0.60126545261198983</v>
      </c>
      <c r="F98">
        <v>6.6744055555555555</v>
      </c>
      <c r="G98">
        <f>AVERAGE(F91:F98)</f>
        <v>6.7050894444444431</v>
      </c>
      <c r="I98">
        <v>0.58642058536787733</v>
      </c>
      <c r="J98">
        <v>2.1074379999999997</v>
      </c>
      <c r="M98">
        <v>0.53672439734018063</v>
      </c>
      <c r="N98">
        <v>6.2140807692307698</v>
      </c>
      <c r="Q98">
        <v>0.50531983823759408</v>
      </c>
      <c r="R98">
        <v>3.6681041666666672</v>
      </c>
      <c r="S98">
        <f>AVERAGE(R89:R98)</f>
        <v>4.2100154166666659</v>
      </c>
      <c r="U98">
        <v>0.48469405249712821</v>
      </c>
      <c r="V98">
        <v>6.1091543750000001</v>
      </c>
      <c r="Y98">
        <v>0.57926819897857251</v>
      </c>
      <c r="Z98">
        <v>4.5399959999999995</v>
      </c>
      <c r="AC98">
        <v>0.57229107729368356</v>
      </c>
      <c r="AD98">
        <v>4.9403166666666669</v>
      </c>
    </row>
    <row r="99" spans="1:31" x14ac:dyDescent="0.2">
      <c r="A99">
        <v>0.53333302218778877</v>
      </c>
      <c r="B99">
        <v>5.0715614285714281</v>
      </c>
      <c r="E99">
        <v>0.6075927156719394</v>
      </c>
      <c r="F99">
        <v>7.4008977777777796</v>
      </c>
      <c r="I99">
        <v>0.59259163226783385</v>
      </c>
      <c r="J99">
        <v>2.0373993333333336</v>
      </c>
      <c r="M99">
        <v>0.54237247912820208</v>
      </c>
      <c r="N99">
        <v>6.5376115384615385</v>
      </c>
      <c r="Q99">
        <v>0.51063744218781426</v>
      </c>
      <c r="R99">
        <v>3.4487541666666668</v>
      </c>
      <c r="U99">
        <v>0.48979460627153809</v>
      </c>
      <c r="V99">
        <v>6.1823418749999997</v>
      </c>
      <c r="Y99">
        <v>0.58536397957145136</v>
      </c>
      <c r="Z99">
        <v>4.3622240000000003</v>
      </c>
      <c r="AC99">
        <v>0.57831343593273188</v>
      </c>
      <c r="AD99">
        <v>4.6279166666666667</v>
      </c>
    </row>
    <row r="100" spans="1:31" x14ac:dyDescent="0.2">
      <c r="A100">
        <v>0.53888697015803078</v>
      </c>
      <c r="B100">
        <v>5.4297121428571424</v>
      </c>
      <c r="E100">
        <v>0.61391997873188886</v>
      </c>
      <c r="F100">
        <v>7.4564883333333318</v>
      </c>
      <c r="I100">
        <v>0.59876267916779025</v>
      </c>
      <c r="J100">
        <v>2.2646833333333332</v>
      </c>
      <c r="M100">
        <v>0.54802056091622331</v>
      </c>
      <c r="N100">
        <v>6.0826192307692297</v>
      </c>
      <c r="Q100">
        <v>0.51595504613803433</v>
      </c>
      <c r="R100">
        <v>3.8049583333333334</v>
      </c>
      <c r="U100">
        <v>0.49489516004594786</v>
      </c>
      <c r="V100">
        <v>6.3518518749999995</v>
      </c>
      <c r="Y100">
        <v>0.59145976016433</v>
      </c>
      <c r="Z100">
        <v>3.9911120000000007</v>
      </c>
      <c r="AC100">
        <v>0.58433579457177998</v>
      </c>
      <c r="AD100">
        <v>4.7464583333333321</v>
      </c>
    </row>
    <row r="101" spans="1:31" x14ac:dyDescent="0.2">
      <c r="A101">
        <v>0.54444558531144105</v>
      </c>
      <c r="B101">
        <v>5.4404885714285713</v>
      </c>
      <c r="E101">
        <v>0.62025255881961983</v>
      </c>
      <c r="F101">
        <v>6.5846411111111127</v>
      </c>
      <c r="I101">
        <v>0.6049389118214441</v>
      </c>
      <c r="J101">
        <v>1.9326306666666668</v>
      </c>
      <c r="K101">
        <f>AVERAGE(J94:J101)</f>
        <v>2.0585903333333335</v>
      </c>
      <c r="M101">
        <v>0.55367338899146146</v>
      </c>
      <c r="N101">
        <v>6.0690538461538477</v>
      </c>
      <c r="O101">
        <f>AVERAGE(N93:N101)</f>
        <v>6.247130341880343</v>
      </c>
      <c r="Q101">
        <v>0.52127711866300241</v>
      </c>
      <c r="R101">
        <v>4.0043999999999995</v>
      </c>
      <c r="U101">
        <v>0.5</v>
      </c>
      <c r="V101">
        <v>5.954423124999999</v>
      </c>
      <c r="W101">
        <f>AVERAGE(V93:V101)</f>
        <v>5.9408480555555547</v>
      </c>
      <c r="Y101">
        <v>0.5975606632619086</v>
      </c>
      <c r="Z101">
        <v>3.7777720000000006</v>
      </c>
      <c r="AC101">
        <v>0.59036321401640712</v>
      </c>
      <c r="AD101">
        <v>4.4842333333333331</v>
      </c>
    </row>
    <row r="102" spans="1:31" x14ac:dyDescent="0.2">
      <c r="A102">
        <v>0.54999953328168316</v>
      </c>
      <c r="B102">
        <v>5.3736228571428573</v>
      </c>
      <c r="E102">
        <v>0.62657982187956929</v>
      </c>
      <c r="F102">
        <v>7.7349461111111104</v>
      </c>
      <c r="I102">
        <v>0.61110995872140061</v>
      </c>
      <c r="J102">
        <v>2.2106219999999999</v>
      </c>
      <c r="M102">
        <v>0.5593214707794828</v>
      </c>
      <c r="N102">
        <v>6.1907038461538457</v>
      </c>
      <c r="Q102">
        <v>0.52659472261322249</v>
      </c>
      <c r="R102">
        <v>3.8028</v>
      </c>
      <c r="U102">
        <v>0.50510055377440977</v>
      </c>
      <c r="V102">
        <v>5.5565875</v>
      </c>
      <c r="Y102">
        <v>0.60365644385478723</v>
      </c>
      <c r="Z102">
        <v>3.9622120000000001</v>
      </c>
      <c r="AA102">
        <f>AVERAGE(Z95:Z102)</f>
        <v>4.0908305</v>
      </c>
      <c r="AC102">
        <v>0.59638557265545533</v>
      </c>
      <c r="AD102">
        <v>4.4498958333333336</v>
      </c>
    </row>
    <row r="103" spans="1:31" x14ac:dyDescent="0.2">
      <c r="A103">
        <v>0.55555814843509344</v>
      </c>
      <c r="B103">
        <v>5.3121878571428569</v>
      </c>
      <c r="C103">
        <f>AVERAGE(B93:B103)</f>
        <v>5.296782077922078</v>
      </c>
      <c r="E103">
        <v>0.63291240196730025</v>
      </c>
      <c r="F103">
        <v>7.4594727777777781</v>
      </c>
      <c r="I103">
        <v>0.61728619137505447</v>
      </c>
      <c r="J103">
        <v>2.2500973333333336</v>
      </c>
      <c r="M103">
        <v>0.56497429885472095</v>
      </c>
      <c r="N103">
        <v>5.1703999999999999</v>
      </c>
      <c r="Q103">
        <v>0.53191679513819068</v>
      </c>
      <c r="R103">
        <v>3.4012833333333337</v>
      </c>
      <c r="U103">
        <v>0.51020539372846196</v>
      </c>
      <c r="V103">
        <v>5.6730081249999991</v>
      </c>
      <c r="Y103">
        <v>0.60975734695236583</v>
      </c>
      <c r="Z103">
        <v>3.7244359999999999</v>
      </c>
      <c r="AC103">
        <v>0.60241299210008248</v>
      </c>
      <c r="AD103">
        <v>4.9132833333333323</v>
      </c>
      <c r="AE103">
        <f>AVERAGE(AD96:AD103)</f>
        <v>4.7015838541666666</v>
      </c>
    </row>
    <row r="104" spans="1:31" x14ac:dyDescent="0.2">
      <c r="A104">
        <v>0.56111209640533555</v>
      </c>
      <c r="B104">
        <v>5.369083571428571</v>
      </c>
      <c r="E104">
        <v>0.63923966502724983</v>
      </c>
      <c r="F104">
        <v>6.7469077777777775</v>
      </c>
      <c r="I104">
        <v>0.62345723827501098</v>
      </c>
      <c r="J104">
        <v>2.1150259999999999</v>
      </c>
      <c r="M104">
        <v>0.57062238064274229</v>
      </c>
      <c r="N104">
        <v>5.3177769230769236</v>
      </c>
      <c r="Q104">
        <v>0.53723439908841086</v>
      </c>
      <c r="R104">
        <v>3.4000708333333325</v>
      </c>
      <c r="U104">
        <v>0.51530594750287173</v>
      </c>
      <c r="V104">
        <v>6.1139725</v>
      </c>
      <c r="Y104">
        <v>0.61585312754524457</v>
      </c>
      <c r="Z104">
        <v>4.5822320000000012</v>
      </c>
      <c r="AC104">
        <v>0.60843535073913069</v>
      </c>
      <c r="AD104">
        <v>4.8070916666666657</v>
      </c>
    </row>
    <row r="105" spans="1:31" x14ac:dyDescent="0.2">
      <c r="A105">
        <v>0.56666604437557755</v>
      </c>
      <c r="B105">
        <v>5.0223342857142859</v>
      </c>
      <c r="E105">
        <v>0.64556692808719929</v>
      </c>
      <c r="F105">
        <v>7.0070244444444434</v>
      </c>
      <c r="I105">
        <v>0.62962828517496738</v>
      </c>
      <c r="J105">
        <v>2.203406666666667</v>
      </c>
      <c r="M105">
        <v>0.57627046243076363</v>
      </c>
      <c r="N105">
        <v>5.7827730769230774</v>
      </c>
      <c r="Q105">
        <v>0.54255200303863094</v>
      </c>
      <c r="R105">
        <v>3.6449000000000003</v>
      </c>
      <c r="U105">
        <v>0.52040650127728161</v>
      </c>
      <c r="V105">
        <v>5.3483574999999997</v>
      </c>
      <c r="Y105">
        <v>0.62194890813812331</v>
      </c>
      <c r="Z105">
        <v>4.4199959999999994</v>
      </c>
      <c r="AC105">
        <v>0.6144577093781789</v>
      </c>
      <c r="AD105">
        <v>4.5734375000000007</v>
      </c>
    </row>
    <row r="106" spans="1:31" x14ac:dyDescent="0.2">
      <c r="A106">
        <v>0.57222465952898782</v>
      </c>
      <c r="B106">
        <v>4.938955</v>
      </c>
      <c r="E106">
        <v>0.65189950817493014</v>
      </c>
      <c r="F106">
        <v>7.1659027777777782</v>
      </c>
      <c r="G106">
        <f>AVERAGE(F99:F106)</f>
        <v>7.194535138888889</v>
      </c>
      <c r="I106">
        <v>0.63580451782862124</v>
      </c>
      <c r="J106">
        <v>2.4359873333333337</v>
      </c>
      <c r="M106">
        <v>0.58192329050600167</v>
      </c>
      <c r="N106">
        <v>5.5688615384615385</v>
      </c>
      <c r="Q106">
        <v>0.54787407556359902</v>
      </c>
      <c r="R106">
        <v>3.6410124999999991</v>
      </c>
      <c r="U106">
        <v>0.5255113412313337</v>
      </c>
      <c r="V106">
        <v>4.7626462500000004</v>
      </c>
      <c r="Y106">
        <v>0.6280498112357018</v>
      </c>
      <c r="Z106">
        <v>3.6533399999999996</v>
      </c>
      <c r="AC106">
        <v>0.62048512882280604</v>
      </c>
      <c r="AD106">
        <v>4.1838041666666674</v>
      </c>
    </row>
    <row r="107" spans="1:31" x14ac:dyDescent="0.2">
      <c r="A107">
        <v>0.57777860749922982</v>
      </c>
      <c r="B107">
        <v>5.0617985714285698</v>
      </c>
      <c r="E107">
        <v>0.65822677123487972</v>
      </c>
      <c r="F107">
        <v>6.5818155555555551</v>
      </c>
      <c r="I107">
        <v>0.64197556472857764</v>
      </c>
      <c r="J107">
        <v>2.7017306666666672</v>
      </c>
      <c r="M107">
        <v>0.58757137229402301</v>
      </c>
      <c r="N107">
        <v>5.8014307692307687</v>
      </c>
      <c r="Q107">
        <v>0.55319167951381909</v>
      </c>
      <c r="R107">
        <v>3.853179166666667</v>
      </c>
      <c r="S107">
        <f>AVERAGE(R99:R107)</f>
        <v>3.6668175925925919</v>
      </c>
      <c r="U107">
        <v>0.53061189500574346</v>
      </c>
      <c r="V107">
        <v>4.9485937500000006</v>
      </c>
      <c r="Y107">
        <v>0.63414559182858055</v>
      </c>
      <c r="Z107">
        <v>3.3377800000000009</v>
      </c>
      <c r="AC107">
        <v>0.62650748746185425</v>
      </c>
      <c r="AD107">
        <v>4.4498750000000005</v>
      </c>
    </row>
    <row r="108" spans="1:31" x14ac:dyDescent="0.2">
      <c r="A108">
        <v>0.58333255546947194</v>
      </c>
      <c r="B108">
        <v>4.4208607142857144</v>
      </c>
      <c r="E108">
        <v>0.66455403429482918</v>
      </c>
      <c r="F108">
        <v>8.1116922222222243</v>
      </c>
      <c r="I108">
        <v>0.64814661162853404</v>
      </c>
      <c r="J108">
        <v>2.3104666666666662</v>
      </c>
      <c r="M108">
        <v>0.59321945408204435</v>
      </c>
      <c r="N108">
        <v>5.4977000000000009</v>
      </c>
      <c r="Q108">
        <v>0.55850928346403916</v>
      </c>
      <c r="R108">
        <v>3.7377708333333337</v>
      </c>
      <c r="U108">
        <v>0.53571244878015323</v>
      </c>
      <c r="V108">
        <v>5.3400512499999992</v>
      </c>
      <c r="Y108">
        <v>0.64024137242145918</v>
      </c>
      <c r="Z108">
        <v>4.4333320000000001</v>
      </c>
      <c r="AC108">
        <v>0.63252984610090235</v>
      </c>
      <c r="AD108">
        <v>4.4869375000000007</v>
      </c>
    </row>
    <row r="109" spans="1:31" x14ac:dyDescent="0.2">
      <c r="A109">
        <v>0.58889117062288221</v>
      </c>
      <c r="B109">
        <v>4.2222464285714292</v>
      </c>
      <c r="E109">
        <v>0.67088661438256003</v>
      </c>
      <c r="F109">
        <v>7.5472738888888893</v>
      </c>
      <c r="I109">
        <v>0.6543228442821879</v>
      </c>
      <c r="J109">
        <v>1.6871546666666666</v>
      </c>
      <c r="K109">
        <f>AVERAGE(J102:J109)</f>
        <v>2.2393114166666668</v>
      </c>
      <c r="M109">
        <v>0.5988722821572825</v>
      </c>
      <c r="N109">
        <v>5.8975115384615382</v>
      </c>
      <c r="Q109">
        <v>0.56383135598900735</v>
      </c>
      <c r="R109">
        <v>4.0597166666666666</v>
      </c>
      <c r="U109">
        <v>0.54081728873420543</v>
      </c>
      <c r="V109">
        <v>4.9667893749999994</v>
      </c>
      <c r="Y109">
        <v>0.64634227551903778</v>
      </c>
      <c r="Z109">
        <v>4.0311079999999997</v>
      </c>
      <c r="AC109">
        <v>0.6385572655455295</v>
      </c>
      <c r="AD109">
        <v>4.6594666666666678</v>
      </c>
    </row>
    <row r="110" spans="1:31" x14ac:dyDescent="0.2">
      <c r="A110">
        <v>0.59444511859312432</v>
      </c>
      <c r="B110">
        <v>4.7675364285714279</v>
      </c>
      <c r="E110">
        <v>0.6772138774425096</v>
      </c>
      <c r="F110">
        <v>6.699723333333333</v>
      </c>
      <c r="I110">
        <v>0.66049389118214441</v>
      </c>
      <c r="J110">
        <v>1.8233173333333332</v>
      </c>
      <c r="M110">
        <v>0.60452036394530384</v>
      </c>
      <c r="N110">
        <v>5.365788461538461</v>
      </c>
      <c r="O110">
        <f>AVERAGE(N102:N110)</f>
        <v>5.6214384615384621</v>
      </c>
      <c r="Q110">
        <v>0.56914895993922743</v>
      </c>
      <c r="R110">
        <v>3.4550291666666673</v>
      </c>
      <c r="U110">
        <v>0.5459178425086153</v>
      </c>
      <c r="V110">
        <v>4.5510818749999995</v>
      </c>
      <c r="Y110">
        <v>0.65243805611191652</v>
      </c>
      <c r="Z110">
        <v>4.3288840000000004</v>
      </c>
      <c r="AA110">
        <f>AVERAGE(Z103:Z110)</f>
        <v>4.0638885</v>
      </c>
      <c r="AC110">
        <v>0.64457962418457782</v>
      </c>
      <c r="AD110">
        <v>4.7252458333333331</v>
      </c>
    </row>
    <row r="111" spans="1:31" x14ac:dyDescent="0.2">
      <c r="A111">
        <v>0.59999906656336632</v>
      </c>
      <c r="B111">
        <v>4.1019399999999999</v>
      </c>
      <c r="E111">
        <v>0.68354114050245907</v>
      </c>
      <c r="F111">
        <v>7.01351888888889</v>
      </c>
      <c r="I111">
        <v>0.66666493808210092</v>
      </c>
      <c r="J111">
        <v>2.2243646666666668</v>
      </c>
      <c r="M111">
        <v>0.61016844573332518</v>
      </c>
      <c r="N111">
        <v>5.4709807692307688</v>
      </c>
      <c r="Q111">
        <v>0.5744665638894475</v>
      </c>
      <c r="R111">
        <v>3.7887499999999998</v>
      </c>
      <c r="U111">
        <v>0.55101839628302507</v>
      </c>
      <c r="V111">
        <v>5.1841918749999998</v>
      </c>
      <c r="W111">
        <f>AVERAGE(V102:V111)</f>
        <v>5.2445279999999999</v>
      </c>
      <c r="Y111">
        <v>0.65853383670479526</v>
      </c>
      <c r="Z111">
        <v>3.8822159999999997</v>
      </c>
      <c r="AC111">
        <v>0.65060198282362591</v>
      </c>
      <c r="AD111">
        <v>5.0277666666666665</v>
      </c>
      <c r="AE111">
        <f>AVERAGE(AD104:AD111)</f>
        <v>4.6142031250000004</v>
      </c>
    </row>
    <row r="112" spans="1:31" x14ac:dyDescent="0.2">
      <c r="A112">
        <v>0.6055576817167766</v>
      </c>
      <c r="B112">
        <v>5.6139614285714288</v>
      </c>
      <c r="C112">
        <f>AVERAGE(B104:B112)</f>
        <v>4.8354129365079359</v>
      </c>
      <c r="E112">
        <v>0.68987372059019003</v>
      </c>
      <c r="F112">
        <v>7.5023727777777758</v>
      </c>
      <c r="I112">
        <v>0.67284117073575478</v>
      </c>
      <c r="J112">
        <v>2.2467946666666667</v>
      </c>
      <c r="M112">
        <v>0.61582127380856333</v>
      </c>
      <c r="N112">
        <v>5.3207038461538456</v>
      </c>
      <c r="Q112">
        <v>0.57978863641441569</v>
      </c>
      <c r="R112">
        <v>3.5920083333333337</v>
      </c>
      <c r="U112">
        <v>0.55612323623707716</v>
      </c>
      <c r="V112">
        <v>4.9973143749999993</v>
      </c>
      <c r="Y112">
        <v>0.66463473980237375</v>
      </c>
      <c r="Z112">
        <v>3.975552</v>
      </c>
      <c r="AC112">
        <v>0.65662940226825306</v>
      </c>
      <c r="AD112">
        <v>4.8479083333333337</v>
      </c>
    </row>
    <row r="113" spans="1:31" x14ac:dyDescent="0.2">
      <c r="A113">
        <v>0.6111116296870186</v>
      </c>
      <c r="B113">
        <v>5.5247642857142854</v>
      </c>
      <c r="E113">
        <v>0.69620098365013949</v>
      </c>
      <c r="F113">
        <v>7.273985555555555</v>
      </c>
      <c r="I113">
        <v>0.67901221763571118</v>
      </c>
      <c r="J113">
        <v>2.1276739999999998</v>
      </c>
      <c r="M113">
        <v>0.62146935559658456</v>
      </c>
      <c r="N113">
        <v>5.2700115384615396</v>
      </c>
      <c r="Q113">
        <v>0.58510624036463577</v>
      </c>
      <c r="R113">
        <v>3.7766999999999999</v>
      </c>
      <c r="U113">
        <v>0.56122379001148692</v>
      </c>
      <c r="V113">
        <v>4.6602862500000004</v>
      </c>
      <c r="Y113">
        <v>0.67073052039525249</v>
      </c>
      <c r="Z113">
        <v>3.8888959999999999</v>
      </c>
      <c r="AC113">
        <v>0.66265176090730127</v>
      </c>
      <c r="AD113">
        <v>4.8588291666666672</v>
      </c>
    </row>
    <row r="114" spans="1:31" x14ac:dyDescent="0.2">
      <c r="A114">
        <v>0.61666557765726071</v>
      </c>
      <c r="B114">
        <v>5.279337142857143</v>
      </c>
      <c r="E114">
        <v>0.70252824671008895</v>
      </c>
      <c r="F114">
        <v>7.2987672222222226</v>
      </c>
      <c r="G114">
        <f>AVERAGE(F107:F114)</f>
        <v>7.2536436805555553</v>
      </c>
      <c r="I114">
        <v>0.68518326453566758</v>
      </c>
      <c r="J114">
        <v>2.6271320000000005</v>
      </c>
      <c r="M114">
        <v>0.6271174373846059</v>
      </c>
      <c r="N114">
        <v>5.5131807692307699</v>
      </c>
      <c r="Q114">
        <v>0.59042384431485584</v>
      </c>
      <c r="R114">
        <v>3.9235791666666668</v>
      </c>
      <c r="U114">
        <v>0.56632434378589669</v>
      </c>
      <c r="V114">
        <v>5.5713243749999997</v>
      </c>
      <c r="Y114">
        <v>0.67682630098813112</v>
      </c>
      <c r="Z114">
        <v>3.6933319999999994</v>
      </c>
      <c r="AC114">
        <v>0.66867411954634937</v>
      </c>
      <c r="AD114">
        <v>4.7833583333333332</v>
      </c>
    </row>
    <row r="115" spans="1:31" x14ac:dyDescent="0.2">
      <c r="A115">
        <v>0.62222419281067098</v>
      </c>
      <c r="B115">
        <v>4.4512135714285703</v>
      </c>
      <c r="E115">
        <v>0.70886082679781992</v>
      </c>
      <c r="F115">
        <v>8.0575861111111102</v>
      </c>
      <c r="I115">
        <v>0.69135949718932144</v>
      </c>
      <c r="J115">
        <v>2.3002279999999997</v>
      </c>
      <c r="M115">
        <v>0.63277026545984405</v>
      </c>
      <c r="N115">
        <v>4.9568576923076924</v>
      </c>
      <c r="Q115">
        <v>0.59574591683982392</v>
      </c>
      <c r="R115">
        <v>3.8462124999999996</v>
      </c>
      <c r="U115">
        <v>0.57142918373994889</v>
      </c>
      <c r="V115">
        <v>5.746401249999999</v>
      </c>
      <c r="Y115">
        <v>0.68292720408570973</v>
      </c>
      <c r="Z115">
        <v>3.9266759999999992</v>
      </c>
      <c r="AC115">
        <v>0.67470153899097662</v>
      </c>
      <c r="AD115">
        <v>4.9644708333333325</v>
      </c>
    </row>
    <row r="116" spans="1:31" x14ac:dyDescent="0.2">
      <c r="A116">
        <v>0.6277781407809131</v>
      </c>
      <c r="B116">
        <v>4.6351878571428573</v>
      </c>
      <c r="E116">
        <v>0.71518808985776949</v>
      </c>
      <c r="F116">
        <v>7.6507166666666677</v>
      </c>
      <c r="I116">
        <v>0.69753054408927795</v>
      </c>
      <c r="J116">
        <v>2.3306046666666664</v>
      </c>
      <c r="M116">
        <v>0.63841834724786539</v>
      </c>
      <c r="N116">
        <v>4.4230076923076922</v>
      </c>
      <c r="Q116">
        <v>0.6010635207900441</v>
      </c>
      <c r="R116">
        <v>3.696470833333334</v>
      </c>
      <c r="S116">
        <f>AVERAGE(R108:R116)</f>
        <v>3.764026388888889</v>
      </c>
      <c r="U116">
        <v>0.57652973751435876</v>
      </c>
      <c r="V116">
        <v>5.2522293749999998</v>
      </c>
      <c r="Y116">
        <v>0.68902298467858847</v>
      </c>
      <c r="Z116">
        <v>3.4733320000000005</v>
      </c>
      <c r="AC116">
        <v>0.68072389763002483</v>
      </c>
      <c r="AD116">
        <v>4.7053374999999988</v>
      </c>
    </row>
    <row r="117" spans="1:31" x14ac:dyDescent="0.2">
      <c r="A117">
        <v>0.6333320887511551</v>
      </c>
      <c r="B117">
        <v>4.7366414285714287</v>
      </c>
      <c r="E117">
        <v>0.72151535291771896</v>
      </c>
      <c r="F117">
        <v>7.1962516666666669</v>
      </c>
      <c r="I117">
        <v>0.70370159098923446</v>
      </c>
      <c r="J117">
        <v>1.9863766666666665</v>
      </c>
      <c r="K117">
        <f>AVERAGE(J110:J117)</f>
        <v>2.2083114999999998</v>
      </c>
      <c r="M117">
        <v>0.64406642903588673</v>
      </c>
      <c r="N117">
        <v>4.9666923076923073</v>
      </c>
      <c r="Q117">
        <v>0.60638112474026418</v>
      </c>
      <c r="R117">
        <v>3.6453500000000005</v>
      </c>
      <c r="U117">
        <v>0.58163029128876853</v>
      </c>
      <c r="V117">
        <v>5.1105181250000005</v>
      </c>
      <c r="Y117">
        <v>0.69511876527146721</v>
      </c>
      <c r="Z117">
        <v>3.6444479999999992</v>
      </c>
      <c r="AC117">
        <v>0.68674625626907293</v>
      </c>
      <c r="AD117">
        <v>4.4275458333333324</v>
      </c>
    </row>
    <row r="118" spans="1:31" x14ac:dyDescent="0.2">
      <c r="A118">
        <v>0.63889070390456537</v>
      </c>
      <c r="B118">
        <v>5.0071242857142853</v>
      </c>
      <c r="E118">
        <v>0.72784793300544992</v>
      </c>
      <c r="F118">
        <v>7.7835072222222221</v>
      </c>
      <c r="I118">
        <v>0.70987782364288832</v>
      </c>
      <c r="J118">
        <v>1.8100486666666666</v>
      </c>
      <c r="M118">
        <v>0.64971925711112488</v>
      </c>
      <c r="N118">
        <v>5.002707692307693</v>
      </c>
      <c r="Q118">
        <v>0.61170319726523226</v>
      </c>
      <c r="R118">
        <v>3.8979624999999998</v>
      </c>
      <c r="U118">
        <v>0.58673513124282062</v>
      </c>
      <c r="V118">
        <v>4.8117462500000006</v>
      </c>
      <c r="Y118">
        <v>0.70121966836904581</v>
      </c>
      <c r="Z118">
        <v>3.1133320000000002</v>
      </c>
      <c r="AA118">
        <f>AVERAGE(Z111:Z118)</f>
        <v>3.6997229999999997</v>
      </c>
      <c r="AC118">
        <v>0.69277367571370019</v>
      </c>
      <c r="AD118">
        <v>4.0350499999999991</v>
      </c>
    </row>
    <row r="119" spans="1:31" x14ac:dyDescent="0.2">
      <c r="A119">
        <v>0.64444465187480737</v>
      </c>
      <c r="B119">
        <v>4.6726814285714289</v>
      </c>
      <c r="E119">
        <v>0.73417519606539938</v>
      </c>
      <c r="F119">
        <v>7.3250922222222226</v>
      </c>
      <c r="I119">
        <v>0.71604887054284472</v>
      </c>
      <c r="J119">
        <v>2.149488666666667</v>
      </c>
      <c r="M119">
        <v>0.65536733889914622</v>
      </c>
      <c r="N119">
        <v>5.1951576923076921</v>
      </c>
      <c r="O119">
        <f>AVERAGE(N111:N119)</f>
        <v>5.1243666666666661</v>
      </c>
      <c r="Q119">
        <v>0.61702080121545233</v>
      </c>
      <c r="R119">
        <v>3.6724083333333337</v>
      </c>
      <c r="U119">
        <v>0.59183568501723038</v>
      </c>
      <c r="V119">
        <v>5.4371531249999991</v>
      </c>
      <c r="Y119">
        <v>0.70731544896192444</v>
      </c>
      <c r="Z119">
        <v>3.6199840000000001</v>
      </c>
      <c r="AC119">
        <v>0.69879603435274829</v>
      </c>
      <c r="AD119">
        <v>4.6668041666666662</v>
      </c>
    </row>
    <row r="120" spans="1:31" x14ac:dyDescent="0.2">
      <c r="A120">
        <v>0.64999859984504949</v>
      </c>
      <c r="B120">
        <v>4.6289471428571431</v>
      </c>
      <c r="E120">
        <v>0.74050245912534884</v>
      </c>
      <c r="F120">
        <v>8.2712827777777775</v>
      </c>
      <c r="I120">
        <v>0.72221991744280112</v>
      </c>
      <c r="J120">
        <v>2.5128093333333337</v>
      </c>
      <c r="M120">
        <v>0.66101542068716745</v>
      </c>
      <c r="N120">
        <v>5.315665384615385</v>
      </c>
      <c r="Q120">
        <v>0.6223384051656724</v>
      </c>
      <c r="R120">
        <v>3.8277708333333336</v>
      </c>
      <c r="U120">
        <v>0.59693623879164026</v>
      </c>
      <c r="V120">
        <v>5.5809137499999988</v>
      </c>
      <c r="Y120">
        <v>0.71341122955480307</v>
      </c>
      <c r="Z120">
        <v>3.9599999999999995</v>
      </c>
      <c r="AC120">
        <v>0.70481839299179649</v>
      </c>
      <c r="AD120">
        <v>4.3691000000000004</v>
      </c>
      <c r="AE120">
        <f>AVERAGE(AD112:AD120)</f>
        <v>4.6287115740740745</v>
      </c>
    </row>
    <row r="121" spans="1:31" x14ac:dyDescent="0.2">
      <c r="A121">
        <v>0.65555721499845976</v>
      </c>
      <c r="B121">
        <v>4.1027492857142853</v>
      </c>
      <c r="C121">
        <f>AVERAGE(B113:B121)</f>
        <v>4.7820718253968248</v>
      </c>
      <c r="E121">
        <v>0.74683503921307981</v>
      </c>
      <c r="F121">
        <v>7.6574105555555541</v>
      </c>
      <c r="I121">
        <v>0.72839615009645498</v>
      </c>
      <c r="J121">
        <v>2.3484306666666668</v>
      </c>
      <c r="M121">
        <v>0.6666682487624056</v>
      </c>
      <c r="N121">
        <v>5.0641346153846154</v>
      </c>
      <c r="Q121">
        <v>0.62766047769064059</v>
      </c>
      <c r="R121">
        <v>3.5608041666666672</v>
      </c>
      <c r="U121">
        <v>0.60204107874569235</v>
      </c>
      <c r="V121">
        <v>4.7765037499999989</v>
      </c>
      <c r="W121">
        <f>AVERAGE(V112:V121)</f>
        <v>5.1944390624999999</v>
      </c>
      <c r="Y121">
        <v>0.71951213265238168</v>
      </c>
      <c r="Z121">
        <v>3.8177720000000006</v>
      </c>
      <c r="AC121">
        <v>0.71084581243642364</v>
      </c>
      <c r="AD121">
        <v>4.4933333333333332</v>
      </c>
    </row>
    <row r="122" spans="1:31" x14ac:dyDescent="0.2">
      <c r="A122">
        <v>0.66111116296870187</v>
      </c>
      <c r="B122">
        <v>4.0159228571428569</v>
      </c>
      <c r="E122">
        <v>0.75316230227302938</v>
      </c>
      <c r="F122">
        <v>7.2711972222222228</v>
      </c>
      <c r="G122">
        <f>AVERAGE(F115:F122)</f>
        <v>7.6516305555555553</v>
      </c>
      <c r="I122">
        <v>0.73456719699641149</v>
      </c>
      <c r="J122">
        <v>1.9814566666666664</v>
      </c>
      <c r="M122">
        <v>0.67231633055042694</v>
      </c>
      <c r="N122">
        <v>5.043853846153846</v>
      </c>
      <c r="Q122">
        <v>0.63297808164086067</v>
      </c>
      <c r="R122">
        <v>3.3504041666666668</v>
      </c>
      <c r="U122">
        <v>0.60714163252010223</v>
      </c>
      <c r="V122">
        <v>4.4637043749999998</v>
      </c>
      <c r="Y122">
        <v>0.72560791324526042</v>
      </c>
      <c r="Z122">
        <v>4.0355600000000003</v>
      </c>
      <c r="AC122">
        <v>0.71686817107547185</v>
      </c>
      <c r="AD122">
        <v>4.9793958333333332</v>
      </c>
    </row>
    <row r="123" spans="1:31" x14ac:dyDescent="0.2">
      <c r="A123">
        <v>0.66666511093894387</v>
      </c>
      <c r="B123">
        <v>4.5244257142857149</v>
      </c>
      <c r="E123">
        <v>0.75948956533297884</v>
      </c>
      <c r="F123">
        <v>7.2326650000000008</v>
      </c>
      <c r="I123">
        <v>0.74073824389636789</v>
      </c>
      <c r="J123">
        <v>2.0308973333333333</v>
      </c>
      <c r="M123">
        <v>0.67796441233844829</v>
      </c>
      <c r="N123">
        <v>4.6877653846153846</v>
      </c>
      <c r="Q123">
        <v>0.63829568559108074</v>
      </c>
      <c r="R123">
        <v>3.3234333333333335</v>
      </c>
      <c r="U123">
        <v>0.61224218629451199</v>
      </c>
      <c r="V123">
        <v>5.2308449999999995</v>
      </c>
      <c r="Y123">
        <v>0.73170369383813916</v>
      </c>
      <c r="Z123">
        <v>3.5466640000000007</v>
      </c>
      <c r="AC123">
        <v>0.72289052971452006</v>
      </c>
      <c r="AD123">
        <v>4.4662624999999982</v>
      </c>
    </row>
    <row r="124" spans="1:31" x14ac:dyDescent="0.2">
      <c r="A124">
        <v>0.67222372609235415</v>
      </c>
      <c r="B124">
        <v>3.8761364285714288</v>
      </c>
      <c r="E124">
        <v>0.76582214542070981</v>
      </c>
      <c r="F124">
        <v>7.6993066666666685</v>
      </c>
      <c r="I124">
        <v>0.74691447655002174</v>
      </c>
      <c r="J124">
        <v>2.1258573333333337</v>
      </c>
      <c r="M124">
        <v>0.68361724041368643</v>
      </c>
      <c r="N124">
        <v>5.2712576923076906</v>
      </c>
      <c r="Q124">
        <v>0.64361775811604893</v>
      </c>
      <c r="R124">
        <v>3.3903499999999998</v>
      </c>
      <c r="U124">
        <v>0.61734702624856408</v>
      </c>
      <c r="V124">
        <v>4.7628412500000001</v>
      </c>
      <c r="Y124">
        <v>0.73780459693571776</v>
      </c>
      <c r="Z124">
        <v>3.1377760000000001</v>
      </c>
      <c r="AC124">
        <v>0.7289179491591472</v>
      </c>
      <c r="AD124">
        <v>4.8933583333333326</v>
      </c>
    </row>
    <row r="125" spans="1:31" x14ac:dyDescent="0.2">
      <c r="A125">
        <v>0.67777767406259626</v>
      </c>
      <c r="B125">
        <v>3.5212050000000006</v>
      </c>
      <c r="E125">
        <v>0.77214940848065927</v>
      </c>
      <c r="F125">
        <v>6.5937966666666661</v>
      </c>
      <c r="I125">
        <v>0.75308552344997826</v>
      </c>
      <c r="J125">
        <v>1.8753833333333334</v>
      </c>
      <c r="K125">
        <f>AVERAGE(J118:J125)</f>
        <v>2.1042965000000002</v>
      </c>
      <c r="M125">
        <v>0.68926532220170778</v>
      </c>
      <c r="N125">
        <v>4.8619730769230776</v>
      </c>
      <c r="Q125">
        <v>0.64893536206626901</v>
      </c>
      <c r="R125">
        <v>3.3503166666666679</v>
      </c>
      <c r="U125">
        <v>0.62244758002297396</v>
      </c>
      <c r="V125">
        <v>4.7286650000000003</v>
      </c>
      <c r="Y125">
        <v>0.74390037752859639</v>
      </c>
      <c r="Z125">
        <v>4.0066759999999997</v>
      </c>
      <c r="AC125">
        <v>0.7349403077981953</v>
      </c>
      <c r="AD125">
        <v>4.4272916666666662</v>
      </c>
    </row>
    <row r="126" spans="1:31" x14ac:dyDescent="0.2">
      <c r="A126">
        <v>0.68333162203283826</v>
      </c>
      <c r="B126">
        <v>4.0557057142857138</v>
      </c>
      <c r="E126">
        <v>0.77847667154060873</v>
      </c>
      <c r="F126">
        <v>6.4981288888888891</v>
      </c>
      <c r="I126">
        <v>0.75925657034993466</v>
      </c>
      <c r="J126">
        <v>1.9686379999999999</v>
      </c>
      <c r="M126">
        <v>0.69491340398972901</v>
      </c>
      <c r="N126">
        <v>4.8370615384615387</v>
      </c>
      <c r="Q126">
        <v>0.65425296601648908</v>
      </c>
      <c r="R126">
        <v>3.2385958333333331</v>
      </c>
      <c r="S126">
        <f>AVERAGE(R117:R126)</f>
        <v>3.5257395833333334</v>
      </c>
      <c r="U126">
        <v>0.62754813379738372</v>
      </c>
      <c r="V126">
        <v>4.9616418749999998</v>
      </c>
      <c r="Y126">
        <v>0.74999615812147513</v>
      </c>
      <c r="Z126">
        <v>3.6533360000000012</v>
      </c>
      <c r="AA126">
        <f>AVERAGE(Z119:Z126)</f>
        <v>3.7222210000000002</v>
      </c>
      <c r="AC126">
        <v>0.74096266643724351</v>
      </c>
      <c r="AD126">
        <v>4.2286875000000004</v>
      </c>
    </row>
    <row r="127" spans="1:31" x14ac:dyDescent="0.2">
      <c r="A127">
        <v>0.68889023718624864</v>
      </c>
      <c r="B127">
        <v>4.0501335714285718</v>
      </c>
      <c r="E127">
        <v>0.78480925162833981</v>
      </c>
      <c r="F127">
        <v>6.7114549999999991</v>
      </c>
      <c r="I127">
        <v>0.76543280300358862</v>
      </c>
      <c r="J127">
        <v>1.846042</v>
      </c>
      <c r="M127">
        <v>0.70056623206496726</v>
      </c>
      <c r="N127">
        <v>5.0189269230769229</v>
      </c>
      <c r="O127">
        <f>AVERAGE(N120:N127)</f>
        <v>5.0125798076923083</v>
      </c>
      <c r="Q127">
        <v>0.65957503854145727</v>
      </c>
      <c r="R127">
        <v>3.3650333333333347</v>
      </c>
      <c r="U127">
        <v>0.63265297375143592</v>
      </c>
      <c r="V127">
        <v>5.5223681249999998</v>
      </c>
      <c r="Y127">
        <v>0.75609706121905373</v>
      </c>
      <c r="Z127">
        <v>3.5622280000000006</v>
      </c>
      <c r="AC127">
        <v>0.74699008588187077</v>
      </c>
      <c r="AD127">
        <v>4.5469375000000012</v>
      </c>
    </row>
    <row r="128" spans="1:31" x14ac:dyDescent="0.2">
      <c r="A128">
        <v>0.69444418515649065</v>
      </c>
      <c r="B128">
        <v>4.6705635714285707</v>
      </c>
      <c r="E128">
        <v>0.79113651468828927</v>
      </c>
      <c r="F128">
        <v>6.6349694444444438</v>
      </c>
      <c r="I128">
        <v>0.77160384990354502</v>
      </c>
      <c r="J128">
        <v>1.7370593333333335</v>
      </c>
      <c r="M128">
        <v>0.70621431385298861</v>
      </c>
      <c r="N128">
        <v>4.8580692307692317</v>
      </c>
      <c r="Q128">
        <v>0.66489264249167734</v>
      </c>
      <c r="R128">
        <v>3.2653291666666662</v>
      </c>
      <c r="U128">
        <v>0.63775352752584569</v>
      </c>
      <c r="V128">
        <v>5.0597481250000005</v>
      </c>
      <c r="Y128">
        <v>0.76219284181193248</v>
      </c>
      <c r="Z128">
        <v>3.5977840000000003</v>
      </c>
      <c r="AC128">
        <v>0.75301244452091887</v>
      </c>
      <c r="AD128">
        <v>3.7024541666666662</v>
      </c>
      <c r="AE128">
        <f>AVERAGE(AD121:AD128)</f>
        <v>4.4672151041666668</v>
      </c>
    </row>
    <row r="129" spans="1:31" x14ac:dyDescent="0.2">
      <c r="A129">
        <v>0.70000280030990092</v>
      </c>
      <c r="B129">
        <v>4.3941685714285716</v>
      </c>
      <c r="C129">
        <f>AVERAGE(B122:B129)</f>
        <v>4.138532678571428</v>
      </c>
      <c r="E129">
        <v>0.79746909477602013</v>
      </c>
      <c r="F129">
        <v>6.2939605555555556</v>
      </c>
      <c r="I129">
        <v>0.77778008255719888</v>
      </c>
      <c r="J129">
        <v>1.4939180000000001</v>
      </c>
      <c r="M129">
        <v>0.71186714192822664</v>
      </c>
      <c r="N129">
        <v>4.7065076923076923</v>
      </c>
      <c r="Q129">
        <v>0.67021471501664553</v>
      </c>
      <c r="R129">
        <v>3.303445833333333</v>
      </c>
      <c r="U129">
        <v>0.64285836747989777</v>
      </c>
      <c r="V129">
        <v>4.3367899999999997</v>
      </c>
      <c r="Y129">
        <v>0.76829374490951097</v>
      </c>
      <c r="Z129">
        <v>3.5488879999999998</v>
      </c>
      <c r="AC129">
        <v>0.75903986396554612</v>
      </c>
      <c r="AD129">
        <v>3.9616416666666674</v>
      </c>
    </row>
    <row r="130" spans="1:31" x14ac:dyDescent="0.2">
      <c r="A130">
        <v>0.70555674828014292</v>
      </c>
      <c r="B130">
        <v>4.5037785714285707</v>
      </c>
      <c r="E130">
        <v>0.8037963578359697</v>
      </c>
      <c r="F130">
        <v>6.7219561111111101</v>
      </c>
      <c r="G130">
        <f>AVERAGE(F123:F130)</f>
        <v>6.7982797916666673</v>
      </c>
      <c r="I130">
        <v>0.78395112945715528</v>
      </c>
      <c r="J130">
        <v>2.0001653333333334</v>
      </c>
      <c r="M130">
        <v>0.71751522371624799</v>
      </c>
      <c r="N130">
        <v>4.9362500000000002</v>
      </c>
      <c r="Q130">
        <v>0.6755323189668655</v>
      </c>
      <c r="R130">
        <v>3.4892541666666657</v>
      </c>
      <c r="U130">
        <v>0.64795892125430765</v>
      </c>
      <c r="V130">
        <v>4.3992875000000007</v>
      </c>
      <c r="Y130">
        <v>0.77438952550238971</v>
      </c>
      <c r="Z130">
        <v>3.2755560000000008</v>
      </c>
      <c r="AC130">
        <v>0.76506222260459422</v>
      </c>
      <c r="AD130">
        <v>3.8714083333333331</v>
      </c>
    </row>
    <row r="131" spans="1:31" x14ac:dyDescent="0.2">
      <c r="A131">
        <v>0.71111069625038503</v>
      </c>
      <c r="B131">
        <v>4.6209199999999999</v>
      </c>
      <c r="E131">
        <v>0.81012362089591916</v>
      </c>
      <c r="F131">
        <v>6.3299300000000009</v>
      </c>
      <c r="I131">
        <v>0.79012217635711168</v>
      </c>
      <c r="J131">
        <v>1.4749553333333334</v>
      </c>
      <c r="M131">
        <v>0.72316330550426933</v>
      </c>
      <c r="N131">
        <v>5.1568961538461542</v>
      </c>
      <c r="Q131">
        <v>0.68084992291708557</v>
      </c>
      <c r="R131">
        <v>2.9560250000000003</v>
      </c>
      <c r="U131">
        <v>0.65305947502871742</v>
      </c>
      <c r="V131">
        <v>5.2944781249999995</v>
      </c>
      <c r="W131">
        <f>AVERAGE(V122:V131)</f>
        <v>4.8760369374999994</v>
      </c>
      <c r="Y131">
        <v>0.78048530609526834</v>
      </c>
      <c r="Z131">
        <v>3.871108</v>
      </c>
      <c r="AC131">
        <v>0.77108458124364243</v>
      </c>
      <c r="AD131">
        <v>4.4575124999999991</v>
      </c>
    </row>
    <row r="132" spans="1:31" x14ac:dyDescent="0.2">
      <c r="A132">
        <v>0.71666931140379531</v>
      </c>
      <c r="B132">
        <v>4.5018964285714285</v>
      </c>
      <c r="E132">
        <v>0.81645620098365002</v>
      </c>
      <c r="F132">
        <v>6.3781350000000003</v>
      </c>
      <c r="I132">
        <v>0.79629840901076554</v>
      </c>
      <c r="J132">
        <v>1.2097106666666666</v>
      </c>
      <c r="M132">
        <v>0.72881613357950747</v>
      </c>
      <c r="N132">
        <v>5.2818307692307709</v>
      </c>
      <c r="Q132">
        <v>0.68617199544205376</v>
      </c>
      <c r="R132">
        <v>3.7559291666666659</v>
      </c>
      <c r="U132">
        <v>0.6581643149827695</v>
      </c>
      <c r="V132">
        <v>5.3733587499999995</v>
      </c>
      <c r="Y132">
        <v>0.78658620919284694</v>
      </c>
      <c r="Z132">
        <v>3.8933320000000009</v>
      </c>
      <c r="AC132">
        <v>0.77711200068826958</v>
      </c>
      <c r="AD132">
        <v>3.4349333333333329</v>
      </c>
    </row>
    <row r="133" spans="1:31" x14ac:dyDescent="0.2">
      <c r="A133">
        <v>0.72222325937403742</v>
      </c>
      <c r="B133">
        <v>4.4300014285714289</v>
      </c>
      <c r="E133">
        <v>0.82278346404359959</v>
      </c>
      <c r="F133">
        <v>6.7511022222222214</v>
      </c>
      <c r="I133">
        <v>0.80246945591072216</v>
      </c>
      <c r="J133">
        <v>1.5484113333333334</v>
      </c>
      <c r="K133">
        <f>AVERAGE(J126:J133)</f>
        <v>1.6598625</v>
      </c>
      <c r="M133">
        <v>0.73446421536752882</v>
      </c>
      <c r="N133">
        <v>4.6274999999999995</v>
      </c>
      <c r="Q133">
        <v>0.69148959939227395</v>
      </c>
      <c r="R133">
        <v>3.7969000000000004</v>
      </c>
      <c r="U133">
        <v>0.66326486875717938</v>
      </c>
      <c r="V133">
        <v>4.5912537499999999</v>
      </c>
      <c r="Y133">
        <v>0.79268198978572568</v>
      </c>
      <c r="Z133">
        <v>4.0111079999999983</v>
      </c>
      <c r="AC133">
        <v>0.78313435932731779</v>
      </c>
      <c r="AD133">
        <v>4.1472708333333328</v>
      </c>
    </row>
    <row r="134" spans="1:31" x14ac:dyDescent="0.2">
      <c r="A134">
        <v>0.72777720734427942</v>
      </c>
      <c r="B134">
        <v>4.3928950000000002</v>
      </c>
      <c r="E134">
        <v>0.82911072710354905</v>
      </c>
      <c r="F134">
        <v>6.4054038888888885</v>
      </c>
      <c r="I134">
        <v>0.80864050281067856</v>
      </c>
      <c r="J134">
        <v>1.7976846666666668</v>
      </c>
      <c r="M134">
        <v>0.74011229715555016</v>
      </c>
      <c r="N134">
        <v>4.7976230769230757</v>
      </c>
      <c r="Q134">
        <v>0.69680720334249402</v>
      </c>
      <c r="R134">
        <v>3.5461833333333335</v>
      </c>
      <c r="U134">
        <v>0.66836542253158915</v>
      </c>
      <c r="V134">
        <v>4.0868537499999995</v>
      </c>
      <c r="Y134">
        <v>0.79877777037860442</v>
      </c>
      <c r="Z134">
        <v>4.3199959999999997</v>
      </c>
      <c r="AC134">
        <v>0.78915671796636599</v>
      </c>
      <c r="AD134">
        <v>3.9049458333333331</v>
      </c>
    </row>
    <row r="135" spans="1:31" x14ac:dyDescent="0.2">
      <c r="A135">
        <v>0.73333582249768969</v>
      </c>
      <c r="B135">
        <v>4.960787857142857</v>
      </c>
      <c r="E135">
        <v>0.83544330719128002</v>
      </c>
      <c r="F135">
        <v>6.870168333333333</v>
      </c>
      <c r="I135">
        <v>0.81481673546433242</v>
      </c>
      <c r="J135">
        <v>1.9751860000000001</v>
      </c>
      <c r="M135">
        <v>0.74576512523078831</v>
      </c>
      <c r="N135">
        <v>4.2777576923076923</v>
      </c>
      <c r="Q135">
        <v>0.7021292758674621</v>
      </c>
      <c r="R135">
        <v>3.9411083333333328</v>
      </c>
      <c r="S135">
        <f>AVERAGE(R127:R135)</f>
        <v>3.4910231481481477</v>
      </c>
      <c r="U135">
        <v>0.67347026248564135</v>
      </c>
      <c r="V135">
        <v>4.5468181250000006</v>
      </c>
      <c r="Y135">
        <v>0.80487867347618292</v>
      </c>
      <c r="Z135">
        <v>3.4933400000000008</v>
      </c>
      <c r="AA135">
        <f>AVERAGE(Z127:Z135)</f>
        <v>3.7303711111111113</v>
      </c>
      <c r="AC135">
        <v>0.79518413741099314</v>
      </c>
      <c r="AD135">
        <v>4.022758333333333</v>
      </c>
    </row>
    <row r="136" spans="1:31" x14ac:dyDescent="0.2">
      <c r="A136">
        <v>0.73888977046793169</v>
      </c>
      <c r="B136">
        <v>4.0998792857142856</v>
      </c>
      <c r="E136">
        <v>0.84177057025122948</v>
      </c>
      <c r="F136">
        <v>7.0087833333333327</v>
      </c>
      <c r="I136">
        <v>0.82098778236428882</v>
      </c>
      <c r="J136">
        <v>1.5367513333333336</v>
      </c>
      <c r="M136">
        <v>0.75141320701880954</v>
      </c>
      <c r="N136">
        <v>5.2992115384615399</v>
      </c>
      <c r="O136">
        <f>AVERAGE(N128:N136)</f>
        <v>4.8824051282051286</v>
      </c>
      <c r="Q136">
        <v>0.70744687981768217</v>
      </c>
      <c r="R136">
        <v>3.8831041666666661</v>
      </c>
      <c r="U136">
        <v>0.67857081626005111</v>
      </c>
      <c r="V136">
        <v>4.8056993750000006</v>
      </c>
      <c r="Y136">
        <v>0.81097445406906166</v>
      </c>
      <c r="Z136">
        <v>3.8488960000000008</v>
      </c>
      <c r="AC136">
        <v>0.80120649605004124</v>
      </c>
      <c r="AD136">
        <v>4.6242791666666658</v>
      </c>
      <c r="AE136">
        <f>AVERAGE(AD129:AD136)</f>
        <v>4.0530937499999995</v>
      </c>
    </row>
    <row r="137" spans="1:31" x14ac:dyDescent="0.2">
      <c r="A137">
        <v>0.74444371843817381</v>
      </c>
      <c r="B137">
        <v>5.063307142857143</v>
      </c>
      <c r="E137">
        <v>0.84809783331117894</v>
      </c>
      <c r="F137">
        <v>6.916542777777777</v>
      </c>
      <c r="I137">
        <v>0.82715882926424522</v>
      </c>
      <c r="J137">
        <v>1.5833893333333331</v>
      </c>
      <c r="M137">
        <v>0.75706128880683088</v>
      </c>
      <c r="N137">
        <v>4.9049192307692309</v>
      </c>
      <c r="Q137">
        <v>0.71276448376790225</v>
      </c>
      <c r="R137">
        <v>3.7516541666666678</v>
      </c>
      <c r="U137">
        <v>0.68367137003446088</v>
      </c>
      <c r="V137">
        <v>4.8788706249999994</v>
      </c>
      <c r="Y137">
        <v>0.81707023466194029</v>
      </c>
      <c r="Z137">
        <v>3.6199880000000002</v>
      </c>
      <c r="AC137">
        <v>0.80722885468908945</v>
      </c>
      <c r="AD137">
        <v>4.6049541666666673</v>
      </c>
    </row>
    <row r="138" spans="1:31" x14ac:dyDescent="0.2">
      <c r="A138">
        <v>0.75000233359158408</v>
      </c>
      <c r="B138">
        <v>5.0086192857142864</v>
      </c>
      <c r="C138">
        <f>AVERAGE(B130:B138)</f>
        <v>4.6202316666666663</v>
      </c>
      <c r="E138">
        <v>0.85443041339891002</v>
      </c>
      <c r="F138">
        <v>7.0234577777777787</v>
      </c>
      <c r="G138">
        <f>AVERAGE(F131:F138)</f>
        <v>6.7104404166666667</v>
      </c>
      <c r="I138">
        <v>0.83333506191789919</v>
      </c>
      <c r="J138">
        <v>1.5216699999999999</v>
      </c>
      <c r="M138">
        <v>0.76271411688206914</v>
      </c>
      <c r="N138">
        <v>5.2315153846153857</v>
      </c>
      <c r="Q138">
        <v>0.71808655629287044</v>
      </c>
      <c r="R138">
        <v>3.5668833333333336</v>
      </c>
      <c r="U138">
        <v>0.68877620998851308</v>
      </c>
      <c r="V138">
        <v>4.3609081249999999</v>
      </c>
      <c r="Y138">
        <v>0.823171137759519</v>
      </c>
      <c r="Z138">
        <v>3.7911120000000018</v>
      </c>
      <c r="AC138">
        <v>0.81325627413371671</v>
      </c>
      <c r="AD138">
        <v>4.6137666666666659</v>
      </c>
    </row>
    <row r="139" spans="1:31" x14ac:dyDescent="0.2">
      <c r="A139">
        <v>0.75555628156182619</v>
      </c>
      <c r="B139">
        <v>5.5654185714285722</v>
      </c>
      <c r="E139">
        <v>0.86075767645885948</v>
      </c>
      <c r="F139">
        <v>7.3313616666666661</v>
      </c>
      <c r="I139">
        <v>0.83950610881785559</v>
      </c>
      <c r="J139">
        <v>1.4698893333333334</v>
      </c>
      <c r="M139">
        <v>0.76836219867009037</v>
      </c>
      <c r="N139">
        <v>4.962073076923077</v>
      </c>
      <c r="Q139">
        <v>0.72340416024309051</v>
      </c>
      <c r="R139">
        <v>3.9278666666666662</v>
      </c>
      <c r="U139">
        <v>0.69387676376292284</v>
      </c>
      <c r="V139">
        <v>5.070215000000001</v>
      </c>
      <c r="Y139">
        <v>0.82926691835239763</v>
      </c>
      <c r="Z139">
        <v>3.631116</v>
      </c>
      <c r="AC139">
        <v>0.81927863277276491</v>
      </c>
      <c r="AD139">
        <v>4.9913874999999992</v>
      </c>
    </row>
    <row r="140" spans="1:31" x14ac:dyDescent="0.2">
      <c r="A140">
        <v>0.76111022953206819</v>
      </c>
      <c r="B140">
        <v>5.6899064285714287</v>
      </c>
      <c r="E140">
        <v>0.86708493951880894</v>
      </c>
      <c r="F140">
        <v>7.3676805555555553</v>
      </c>
      <c r="I140">
        <v>0.8456771557178121</v>
      </c>
      <c r="J140">
        <v>1.3394893333333333</v>
      </c>
      <c r="M140">
        <v>0.77401028045811171</v>
      </c>
      <c r="N140">
        <v>4.6703807692307686</v>
      </c>
      <c r="Q140">
        <v>0.72872176419331058</v>
      </c>
      <c r="R140">
        <v>3.6150249999999997</v>
      </c>
      <c r="U140">
        <v>0.69897731753733261</v>
      </c>
      <c r="V140">
        <v>4.6272149999999996</v>
      </c>
      <c r="Y140">
        <v>0.83536269894527637</v>
      </c>
      <c r="Z140">
        <v>3.9911079999999997</v>
      </c>
      <c r="AC140">
        <v>0.82530099141181301</v>
      </c>
      <c r="AD140">
        <v>4.8443250000000004</v>
      </c>
    </row>
    <row r="141" spans="1:31" x14ac:dyDescent="0.2">
      <c r="A141">
        <v>0.76666884468547847</v>
      </c>
      <c r="B141">
        <v>5.7098935714285712</v>
      </c>
      <c r="E141">
        <v>0.8734175196065399</v>
      </c>
      <c r="F141">
        <v>6.9222050000000008</v>
      </c>
      <c r="I141">
        <v>0.85185338837146596</v>
      </c>
      <c r="J141">
        <v>1.6994613333333333</v>
      </c>
      <c r="K141">
        <f>AVERAGE(J134:J141)</f>
        <v>1.6154401666666667</v>
      </c>
      <c r="M141">
        <v>0.77966310853334986</v>
      </c>
      <c r="N141">
        <v>4.7598038461538463</v>
      </c>
      <c r="Q141">
        <v>0.73404383671827877</v>
      </c>
      <c r="R141">
        <v>3.4463291666666667</v>
      </c>
      <c r="U141">
        <v>0.70408215749138481</v>
      </c>
      <c r="V141">
        <v>4.2023187499999999</v>
      </c>
      <c r="W141">
        <f>AVERAGE(V132:V141)</f>
        <v>4.6543511249999998</v>
      </c>
      <c r="Y141">
        <v>0.84146360204285486</v>
      </c>
      <c r="Z141">
        <v>3.5488959999999996</v>
      </c>
      <c r="AC141">
        <v>0.83132841085644016</v>
      </c>
      <c r="AD141">
        <v>5.3907375000000002</v>
      </c>
    </row>
    <row r="142" spans="1:31" x14ac:dyDescent="0.2">
      <c r="A142">
        <v>0.77222279265572047</v>
      </c>
      <c r="B142">
        <v>5.1464557142857137</v>
      </c>
      <c r="E142">
        <v>0.87974478266648937</v>
      </c>
      <c r="F142">
        <v>6.2872094444444446</v>
      </c>
      <c r="I142">
        <v>0.85802443527142236</v>
      </c>
      <c r="J142">
        <v>1.5626240000000002</v>
      </c>
      <c r="M142">
        <v>0.78531119032137109</v>
      </c>
      <c r="N142">
        <v>4.8238615384615384</v>
      </c>
      <c r="Q142">
        <v>0.73936144066849885</v>
      </c>
      <c r="R142">
        <v>3.6038541666666664</v>
      </c>
      <c r="U142">
        <v>0.70918271126579457</v>
      </c>
      <c r="V142">
        <v>4.9527156250000006</v>
      </c>
      <c r="Y142">
        <v>0.8475593826357336</v>
      </c>
      <c r="Z142">
        <v>2.9577759999999995</v>
      </c>
      <c r="AC142">
        <v>0.83735076949548837</v>
      </c>
      <c r="AD142">
        <v>4.8623791666666678</v>
      </c>
    </row>
    <row r="143" spans="1:31" x14ac:dyDescent="0.2">
      <c r="A143">
        <v>0.77777674062596258</v>
      </c>
      <c r="B143">
        <v>6.1714149999999988</v>
      </c>
      <c r="E143">
        <v>0.88607204572643883</v>
      </c>
      <c r="F143">
        <v>7.1093977777777777</v>
      </c>
      <c r="I143">
        <v>0.86419548217137876</v>
      </c>
      <c r="J143">
        <v>1.8016846666666668</v>
      </c>
      <c r="M143">
        <v>0.79095927210939243</v>
      </c>
      <c r="N143">
        <v>4.5318230769230778</v>
      </c>
      <c r="Q143">
        <v>0.74467904461871892</v>
      </c>
      <c r="R143">
        <v>3.5507541666666671</v>
      </c>
      <c r="U143">
        <v>0.71428326504020434</v>
      </c>
      <c r="V143">
        <v>4.6034331250000005</v>
      </c>
      <c r="Y143">
        <v>0.85365516322861223</v>
      </c>
      <c r="Z143">
        <v>4.1866640000000004</v>
      </c>
      <c r="AA143">
        <f>AVERAGE(Z136:Z143)</f>
        <v>3.6969445000000003</v>
      </c>
      <c r="AC143">
        <v>0.84337312813453646</v>
      </c>
      <c r="AD143">
        <v>5.4312749999999994</v>
      </c>
    </row>
    <row r="144" spans="1:31" x14ac:dyDescent="0.2">
      <c r="A144">
        <v>0.78333535577937285</v>
      </c>
      <c r="B144">
        <v>5.7277800000000001</v>
      </c>
      <c r="E144">
        <v>0.89240462581416979</v>
      </c>
      <c r="F144">
        <v>6.9687172222222218</v>
      </c>
      <c r="I144">
        <v>0.87037171482503262</v>
      </c>
      <c r="J144">
        <v>1.4688273333333335</v>
      </c>
      <c r="M144">
        <v>0.79661210018463058</v>
      </c>
      <c r="N144">
        <v>4.7744461538461529</v>
      </c>
      <c r="Q144">
        <v>0.750001117143687</v>
      </c>
      <c r="R144">
        <v>3.7482500000000001</v>
      </c>
      <c r="S144">
        <f>AVERAGE(R136:R144)</f>
        <v>3.6770800925925928</v>
      </c>
      <c r="U144">
        <v>0.71938810499425654</v>
      </c>
      <c r="V144">
        <v>5.1258337499999991</v>
      </c>
      <c r="Y144">
        <v>0.85975606632619084</v>
      </c>
      <c r="Z144">
        <v>3.6422199999999987</v>
      </c>
      <c r="AC144">
        <v>0.84940054757916361</v>
      </c>
      <c r="AD144">
        <v>5.596516666666667</v>
      </c>
    </row>
    <row r="145" spans="1:31" x14ac:dyDescent="0.2">
      <c r="A145">
        <v>0.78888930374961486</v>
      </c>
      <c r="B145">
        <v>4.9917057142857146</v>
      </c>
      <c r="E145">
        <v>0.89873188887411926</v>
      </c>
      <c r="F145">
        <v>6.4939805555555559</v>
      </c>
      <c r="I145">
        <v>0.87654276172498902</v>
      </c>
      <c r="J145">
        <v>1.4848546666666664</v>
      </c>
      <c r="M145">
        <v>0.80226018197265192</v>
      </c>
      <c r="N145">
        <v>4.0247153846153845</v>
      </c>
      <c r="O145">
        <f>AVERAGE(N137:N145)</f>
        <v>4.7426153846153838</v>
      </c>
      <c r="Q145">
        <v>0.75531872109390708</v>
      </c>
      <c r="R145">
        <v>3.8655833333333334</v>
      </c>
      <c r="U145">
        <v>0.7244886587686663</v>
      </c>
      <c r="V145">
        <v>4.7319393750000005</v>
      </c>
      <c r="Y145">
        <v>0.86585184691906958</v>
      </c>
      <c r="Z145">
        <v>3.1288839999999998</v>
      </c>
      <c r="AC145">
        <v>0.85542290621821182</v>
      </c>
      <c r="AD145">
        <v>5.2600083333333325</v>
      </c>
      <c r="AE145">
        <f>AVERAGE(AD137:AD145)</f>
        <v>5.0661499999999995</v>
      </c>
    </row>
    <row r="146" spans="1:31" x14ac:dyDescent="0.2">
      <c r="A146">
        <v>0.79444325171985686</v>
      </c>
      <c r="B146">
        <v>5.1100278571428577</v>
      </c>
      <c r="E146">
        <v>0.90505915193406872</v>
      </c>
      <c r="F146">
        <v>6.5289916666666663</v>
      </c>
      <c r="G146">
        <f>AVERAGE(F139:F146)</f>
        <v>6.8761929861111124</v>
      </c>
      <c r="I146">
        <v>0.88271380862494553</v>
      </c>
      <c r="J146">
        <v>1.3505393333333333</v>
      </c>
      <c r="M146">
        <v>0.80790826376067315</v>
      </c>
      <c r="N146">
        <v>4.1081807692307688</v>
      </c>
      <c r="Q146">
        <v>0.76063632504412715</v>
      </c>
      <c r="R146">
        <v>3.5833875000000006</v>
      </c>
      <c r="U146">
        <v>0.72958921254307607</v>
      </c>
      <c r="V146">
        <v>4.3546318749999999</v>
      </c>
      <c r="Y146">
        <v>0.87194762751194821</v>
      </c>
      <c r="Z146">
        <v>3.4866680000000003</v>
      </c>
      <c r="AC146">
        <v>0.86144526485725992</v>
      </c>
      <c r="AD146">
        <v>5.9046624999999997</v>
      </c>
    </row>
    <row r="147" spans="1:31" x14ac:dyDescent="0.2">
      <c r="A147">
        <v>0.80000186687326713</v>
      </c>
      <c r="B147">
        <v>5.3761985714285734</v>
      </c>
      <c r="C147">
        <f>AVERAGE(B139:B147)</f>
        <v>5.4987557142857151</v>
      </c>
      <c r="E147">
        <v>0.91139173202179968</v>
      </c>
      <c r="F147">
        <v>5.8880116666666646</v>
      </c>
      <c r="I147">
        <v>0.88889004127859939</v>
      </c>
      <c r="J147">
        <v>1.8663160000000001</v>
      </c>
      <c r="M147">
        <v>0.8135610918359113</v>
      </c>
      <c r="N147">
        <v>4.9077884615384608</v>
      </c>
      <c r="Q147">
        <v>0.76595839756909534</v>
      </c>
      <c r="R147">
        <v>3.3182791666666662</v>
      </c>
      <c r="U147">
        <v>0.73469405249712816</v>
      </c>
      <c r="V147">
        <v>4.80434625</v>
      </c>
      <c r="Y147">
        <v>0.87804853060952681</v>
      </c>
      <c r="Z147">
        <v>3.8466640000000001</v>
      </c>
      <c r="AC147">
        <v>0.86747268430188718</v>
      </c>
      <c r="AD147">
        <v>7.0625624999999994</v>
      </c>
    </row>
    <row r="148" spans="1:31" x14ac:dyDescent="0.2">
      <c r="A148">
        <v>0.80555581484350935</v>
      </c>
      <c r="B148">
        <v>5.6313092857142859</v>
      </c>
      <c r="E148">
        <v>0.91771899508174937</v>
      </c>
      <c r="F148">
        <v>5.8025094444444454</v>
      </c>
      <c r="I148">
        <v>0.89506108817855601</v>
      </c>
      <c r="J148">
        <v>1.635556</v>
      </c>
      <c r="M148">
        <v>0.81920917362393275</v>
      </c>
      <c r="N148">
        <v>4.3875038461538463</v>
      </c>
      <c r="Q148">
        <v>0.77127600151931552</v>
      </c>
      <c r="R148">
        <v>3.5403541666666669</v>
      </c>
      <c r="U148">
        <v>0.73979460627153815</v>
      </c>
      <c r="V148">
        <v>4.4558343749999993</v>
      </c>
      <c r="Y148">
        <v>0.88414431120240566</v>
      </c>
      <c r="Z148">
        <v>3.4466720000000004</v>
      </c>
      <c r="AC148">
        <v>0.8734950429409355</v>
      </c>
      <c r="AD148">
        <v>7.2722416666666669</v>
      </c>
    </row>
    <row r="149" spans="1:31" x14ac:dyDescent="0.2">
      <c r="A149">
        <v>0.81110976281375136</v>
      </c>
      <c r="B149">
        <v>5.6588371428571431</v>
      </c>
      <c r="E149">
        <v>0.92404625814169883</v>
      </c>
      <c r="F149">
        <v>6.0715800000000009</v>
      </c>
      <c r="I149">
        <v>0.90123213507851241</v>
      </c>
      <c r="J149">
        <v>1.3503953333333336</v>
      </c>
      <c r="K149">
        <f>AVERAGE(J142:J149)</f>
        <v>1.5650996666666666</v>
      </c>
      <c r="M149">
        <v>0.82485725541195409</v>
      </c>
      <c r="N149">
        <v>4.2170538461538465</v>
      </c>
      <c r="Q149">
        <v>0.7765936054695356</v>
      </c>
      <c r="R149">
        <v>3.9139916666666674</v>
      </c>
      <c r="U149">
        <v>0.74489516004594791</v>
      </c>
      <c r="V149">
        <v>4.615120000000001</v>
      </c>
      <c r="Y149">
        <v>0.89024009179528429</v>
      </c>
      <c r="Z149">
        <v>3.3022199999999997</v>
      </c>
      <c r="AC149">
        <v>0.87951740157998359</v>
      </c>
      <c r="AD149">
        <v>6.9801166666666665</v>
      </c>
    </row>
    <row r="150" spans="1:31" x14ac:dyDescent="0.2">
      <c r="A150">
        <v>0.81666837796716163</v>
      </c>
      <c r="B150">
        <v>5.7769685714285703</v>
      </c>
      <c r="E150">
        <v>0.93037883822942979</v>
      </c>
      <c r="F150">
        <v>5.1516455555555565</v>
      </c>
      <c r="I150">
        <v>0.90740836773216627</v>
      </c>
      <c r="J150">
        <v>1.7430213333333333</v>
      </c>
      <c r="M150">
        <v>0.83051008348719224</v>
      </c>
      <c r="N150">
        <v>4.1728769230769229</v>
      </c>
      <c r="Q150">
        <v>0.78191567799450368</v>
      </c>
      <c r="R150">
        <v>3.7213749999999997</v>
      </c>
      <c r="U150">
        <v>0.75</v>
      </c>
      <c r="V150">
        <v>4.5228650000000004</v>
      </c>
      <c r="W150">
        <f>AVERAGE(V142:V150)</f>
        <v>4.6851910416666671</v>
      </c>
      <c r="Y150">
        <v>0.8963409948928629</v>
      </c>
      <c r="Z150">
        <v>3.6244479999999997</v>
      </c>
      <c r="AC150">
        <v>0.88554482102461085</v>
      </c>
      <c r="AD150">
        <v>7.0589333333333322</v>
      </c>
    </row>
    <row r="151" spans="1:31" x14ac:dyDescent="0.2">
      <c r="A151">
        <v>0.82222232593740374</v>
      </c>
      <c r="B151">
        <v>6.1339571428571427</v>
      </c>
      <c r="E151">
        <v>0.93670610128937926</v>
      </c>
      <c r="F151">
        <v>6.1905922222222234</v>
      </c>
      <c r="I151">
        <v>0.91357941463212267</v>
      </c>
      <c r="J151">
        <v>1.4657586666666667</v>
      </c>
      <c r="M151">
        <v>0.83615816527521358</v>
      </c>
      <c r="N151">
        <v>4.0501846153846159</v>
      </c>
      <c r="Q151">
        <v>0.78723328194472375</v>
      </c>
      <c r="R151">
        <v>3.5765583333333328</v>
      </c>
      <c r="U151">
        <v>0.75510055377440977</v>
      </c>
      <c r="V151">
        <v>4.5318937500000009</v>
      </c>
      <c r="Y151">
        <v>0.90243677548574153</v>
      </c>
      <c r="Z151">
        <v>3.315544</v>
      </c>
      <c r="AA151">
        <f>AVERAGE(Z144:Z151)</f>
        <v>3.4741649999999997</v>
      </c>
      <c r="AC151">
        <v>0.89156717966365895</v>
      </c>
      <c r="AD151">
        <v>6.3995875</v>
      </c>
    </row>
    <row r="152" spans="1:31" x14ac:dyDescent="0.2">
      <c r="A152">
        <v>0.82777627390764574</v>
      </c>
      <c r="B152">
        <v>6.0097557142857143</v>
      </c>
      <c r="E152">
        <v>0.94303336434932872</v>
      </c>
      <c r="F152">
        <v>5.8080538888888888</v>
      </c>
      <c r="I152">
        <v>0.91975046153207907</v>
      </c>
      <c r="J152">
        <v>1.3182973333333334</v>
      </c>
      <c r="M152">
        <v>0.84180624706323481</v>
      </c>
      <c r="N152">
        <v>4.7820884615384607</v>
      </c>
      <c r="Q152">
        <v>0.79255088589494382</v>
      </c>
      <c r="R152">
        <v>3.2838208333333321</v>
      </c>
      <c r="U152">
        <v>0.76020110754881964</v>
      </c>
      <c r="V152">
        <v>5.0599525000000005</v>
      </c>
      <c r="Y152">
        <v>0.90853255607862027</v>
      </c>
      <c r="Z152">
        <v>3.4666680000000003</v>
      </c>
      <c r="AC152">
        <v>0.89758953830270716</v>
      </c>
      <c r="AD152">
        <v>5.8447833333333348</v>
      </c>
    </row>
    <row r="153" spans="1:31" x14ac:dyDescent="0.2">
      <c r="A153">
        <v>0.83333488906105602</v>
      </c>
      <c r="B153">
        <v>5.6376985714285714</v>
      </c>
      <c r="E153">
        <v>0.94936594443705968</v>
      </c>
      <c r="F153">
        <v>6.0483344444444462</v>
      </c>
      <c r="I153">
        <v>0.92592669418573292</v>
      </c>
      <c r="J153">
        <v>1.4942466666666665</v>
      </c>
      <c r="M153">
        <v>0.84745907513847296</v>
      </c>
      <c r="N153">
        <v>4.6875269230769225</v>
      </c>
      <c r="Q153">
        <v>0.79787295841991202</v>
      </c>
      <c r="R153">
        <v>3.6938458333333322</v>
      </c>
      <c r="U153">
        <v>0.76530594750287173</v>
      </c>
      <c r="V153">
        <v>5.7053081250000002</v>
      </c>
      <c r="Y153">
        <v>0.91463345917619887</v>
      </c>
      <c r="Z153">
        <v>3.0400039999999997</v>
      </c>
      <c r="AC153">
        <v>0.9036169577473343</v>
      </c>
      <c r="AD153">
        <v>5.2350250000000011</v>
      </c>
      <c r="AE153">
        <f>AVERAGE(AD146:AD153)</f>
        <v>6.4697390624999995</v>
      </c>
    </row>
    <row r="154" spans="1:31" x14ac:dyDescent="0.2">
      <c r="A154">
        <v>0.83888883703129802</v>
      </c>
      <c r="B154">
        <v>5.8319521428571424</v>
      </c>
      <c r="E154">
        <v>0.95569320749700915</v>
      </c>
      <c r="F154">
        <v>6.691963888888889</v>
      </c>
      <c r="G154">
        <f>AVERAGE(F147:F154)</f>
        <v>5.9565863888888906</v>
      </c>
      <c r="I154">
        <v>0.93209774108568944</v>
      </c>
      <c r="J154">
        <v>1.4994839999999998</v>
      </c>
      <c r="M154">
        <v>0.8531071569264943</v>
      </c>
      <c r="N154">
        <v>4.8532923076923078</v>
      </c>
      <c r="O154">
        <f>AVERAGE(N146:N154)</f>
        <v>4.4629440170940171</v>
      </c>
      <c r="Q154">
        <v>0.80319056237013209</v>
      </c>
      <c r="R154">
        <v>3.5330500000000007</v>
      </c>
      <c r="S154">
        <f>AVERAGE(R145:R154)</f>
        <v>3.6030245833333332</v>
      </c>
      <c r="U154">
        <v>0.7704065012772815</v>
      </c>
      <c r="V154">
        <v>4.9906443749999996</v>
      </c>
      <c r="Y154">
        <v>0.9207292397690775</v>
      </c>
      <c r="Z154">
        <v>3.3222239999999998</v>
      </c>
      <c r="AC154">
        <v>0.9096393163863824</v>
      </c>
      <c r="AD154">
        <v>4.908808333333333</v>
      </c>
    </row>
    <row r="155" spans="1:31" x14ac:dyDescent="0.2">
      <c r="A155">
        <v>0.84444278500154013</v>
      </c>
      <c r="B155">
        <v>5.9902364285714285</v>
      </c>
      <c r="E155">
        <v>0.96202047055695861</v>
      </c>
      <c r="F155">
        <v>6.1514116666666663</v>
      </c>
      <c r="I155">
        <v>0.93826878798564584</v>
      </c>
      <c r="J155">
        <v>1.5550993333333336</v>
      </c>
      <c r="M155">
        <v>0.85875523871451565</v>
      </c>
      <c r="N155">
        <v>4.458103846153846</v>
      </c>
      <c r="Q155">
        <v>0.80850816632035216</v>
      </c>
      <c r="R155">
        <v>3.4257791666666662</v>
      </c>
      <c r="U155">
        <v>0.77550705505169126</v>
      </c>
      <c r="V155">
        <v>4.79167875</v>
      </c>
      <c r="Y155">
        <v>0.92682502036195624</v>
      </c>
      <c r="Z155">
        <v>3.5888839999999997</v>
      </c>
      <c r="AC155">
        <v>0.91566167502543061</v>
      </c>
      <c r="AD155">
        <v>4.465629166666667</v>
      </c>
    </row>
    <row r="156" spans="1:31" x14ac:dyDescent="0.2">
      <c r="A156">
        <v>0.8500014001549504</v>
      </c>
      <c r="B156">
        <v>4.9755992857142859</v>
      </c>
      <c r="C156">
        <f>AVERAGE(B148:B156)</f>
        <v>5.7384793650793648</v>
      </c>
      <c r="E156">
        <v>0.96835305064468946</v>
      </c>
      <c r="F156">
        <v>5.6356100000000007</v>
      </c>
      <c r="I156">
        <v>0.94444502063929969</v>
      </c>
      <c r="J156">
        <v>1.4553873333333336</v>
      </c>
      <c r="M156">
        <v>0.86440806678975368</v>
      </c>
      <c r="N156">
        <v>4.1805192307692307</v>
      </c>
      <c r="Q156">
        <v>0.81383023884532024</v>
      </c>
      <c r="R156">
        <v>3.4649208333333337</v>
      </c>
      <c r="U156">
        <v>0.78061189500574346</v>
      </c>
      <c r="V156">
        <v>4.3929225000000001</v>
      </c>
      <c r="Y156">
        <v>0.93292592345953473</v>
      </c>
      <c r="Z156">
        <v>3.7488759999999997</v>
      </c>
      <c r="AC156">
        <v>0.92168909447005776</v>
      </c>
      <c r="AD156">
        <v>4.4485250000000001</v>
      </c>
    </row>
    <row r="157" spans="1:31" x14ac:dyDescent="0.2">
      <c r="A157">
        <v>0.85555534812519241</v>
      </c>
      <c r="B157">
        <v>5.5552285714285716</v>
      </c>
      <c r="E157">
        <v>0.97468031370463903</v>
      </c>
      <c r="F157">
        <v>5.2855422222222215</v>
      </c>
      <c r="I157">
        <v>0.95061606753925609</v>
      </c>
      <c r="J157">
        <v>1.5136926666666666</v>
      </c>
      <c r="K157">
        <f>AVERAGE(J150:J157)</f>
        <v>1.5056234166666669</v>
      </c>
      <c r="M157">
        <v>0.87005614857777502</v>
      </c>
      <c r="N157">
        <v>4.6290346153846151</v>
      </c>
      <c r="Q157">
        <v>0.81914784279554032</v>
      </c>
      <c r="R157">
        <v>3.8102624999999999</v>
      </c>
      <c r="U157">
        <v>0.78571244878015323</v>
      </c>
      <c r="V157">
        <v>4.2515074999999998</v>
      </c>
      <c r="Y157">
        <v>0.93902170405241348</v>
      </c>
      <c r="Z157">
        <v>3.7844360000000008</v>
      </c>
      <c r="AC157">
        <v>0.92771145310910585</v>
      </c>
      <c r="AD157">
        <v>4.5395958333333333</v>
      </c>
    </row>
    <row r="158" spans="1:31" x14ac:dyDescent="0.2">
      <c r="A158">
        <v>0.86111396327860268</v>
      </c>
      <c r="B158">
        <v>5.808071428571429</v>
      </c>
      <c r="E158">
        <v>0.98101289379236989</v>
      </c>
      <c r="F158">
        <v>4.7280144444444447</v>
      </c>
      <c r="I158">
        <v>0.95679230019290995</v>
      </c>
      <c r="J158">
        <v>1.4294833333333334</v>
      </c>
      <c r="M158">
        <v>0.87570897665301317</v>
      </c>
      <c r="N158">
        <v>4.0240076923076922</v>
      </c>
      <c r="Q158">
        <v>0.82446991532050851</v>
      </c>
      <c r="R158">
        <v>3.8699833333333338</v>
      </c>
      <c r="U158">
        <v>0.79081728873420531</v>
      </c>
      <c r="V158">
        <v>4.5228093750000014</v>
      </c>
      <c r="Y158">
        <v>0.94512260714999197</v>
      </c>
      <c r="Z158">
        <v>3.5088880000000002</v>
      </c>
      <c r="AC158">
        <v>0.93373887255373311</v>
      </c>
      <c r="AD158">
        <v>4.4588458333333332</v>
      </c>
    </row>
    <row r="159" spans="1:31" x14ac:dyDescent="0.2">
      <c r="A159">
        <v>0.8666679112488449</v>
      </c>
      <c r="B159">
        <v>5.7384135714285716</v>
      </c>
      <c r="E159">
        <v>0.98734015685231957</v>
      </c>
      <c r="F159">
        <v>4.5248066666666666</v>
      </c>
      <c r="I159">
        <v>0.96296334709286657</v>
      </c>
      <c r="J159">
        <v>1.4666539999999999</v>
      </c>
      <c r="M159">
        <v>0.88135705844103462</v>
      </c>
      <c r="N159">
        <v>4.5531076923076927</v>
      </c>
      <c r="Q159">
        <v>0.82978751927072869</v>
      </c>
      <c r="R159">
        <v>4.4106374999999991</v>
      </c>
      <c r="U159">
        <v>0.7959178425086153</v>
      </c>
      <c r="V159">
        <v>4.3550643750000004</v>
      </c>
      <c r="Y159">
        <v>0.95121838774287093</v>
      </c>
      <c r="Z159">
        <v>3.1822199999999996</v>
      </c>
      <c r="AA159">
        <f>AVERAGE(Z152:Z159)</f>
        <v>3.4552749999999999</v>
      </c>
      <c r="AC159">
        <v>0.93976123119278143</v>
      </c>
      <c r="AD159">
        <v>4.2177333333333333</v>
      </c>
    </row>
    <row r="160" spans="1:31" x14ac:dyDescent="0.2">
      <c r="A160">
        <v>0.8722218592190869</v>
      </c>
      <c r="B160">
        <v>5.6350321428571437</v>
      </c>
      <c r="E160">
        <v>0.99366741991226903</v>
      </c>
      <c r="F160">
        <v>3.7188144444444453</v>
      </c>
      <c r="I160">
        <v>0.96913439399282297</v>
      </c>
      <c r="J160">
        <v>1.3726053333333332</v>
      </c>
      <c r="M160">
        <v>0.88700514022905597</v>
      </c>
      <c r="N160">
        <v>4.993969230769232</v>
      </c>
      <c r="Q160">
        <v>0.83510512322094876</v>
      </c>
      <c r="R160">
        <v>3.7985500000000005</v>
      </c>
      <c r="U160">
        <v>0.80101839628302507</v>
      </c>
      <c r="V160">
        <v>3.8974937499999998</v>
      </c>
      <c r="W160">
        <f>AVERAGE(V151:V160)</f>
        <v>4.6499275000000004</v>
      </c>
      <c r="Y160">
        <v>0.95731416833574956</v>
      </c>
      <c r="Z160">
        <v>3.5577759999999996</v>
      </c>
      <c r="AC160">
        <v>0.94578358983182953</v>
      </c>
      <c r="AD160">
        <v>3.6470958333333328</v>
      </c>
    </row>
    <row r="161" spans="1:31" x14ac:dyDescent="0.2">
      <c r="A161">
        <v>0.87778047437249718</v>
      </c>
      <c r="B161">
        <v>5.5096778571428562</v>
      </c>
      <c r="E161">
        <v>1</v>
      </c>
      <c r="F161">
        <v>3.4732588888888891</v>
      </c>
      <c r="G161">
        <f>AVERAGE(F155:F161)</f>
        <v>4.7882083333333343</v>
      </c>
      <c r="I161">
        <v>0.97531062664647683</v>
      </c>
      <c r="J161">
        <v>1.34378</v>
      </c>
      <c r="M161">
        <v>0.89265796830429411</v>
      </c>
      <c r="N161">
        <v>4.9228461538461534</v>
      </c>
      <c r="Q161">
        <v>0.84042719574591696</v>
      </c>
      <c r="R161">
        <v>3.8687083333333327</v>
      </c>
      <c r="U161">
        <v>0.80612323623707716</v>
      </c>
      <c r="V161">
        <v>4.377700625000001</v>
      </c>
      <c r="Y161">
        <v>0.96341507143332816</v>
      </c>
      <c r="Z161">
        <v>3.1644440000000009</v>
      </c>
      <c r="AC161">
        <v>0.95181100927645679</v>
      </c>
      <c r="AD161">
        <v>3.3522166666666671</v>
      </c>
      <c r="AE161">
        <f>AVERAGE(AD154:AD161)</f>
        <v>4.2548062499999997</v>
      </c>
    </row>
    <row r="162" spans="1:31" x14ac:dyDescent="0.2">
      <c r="A162">
        <v>0.88333442234273929</v>
      </c>
      <c r="B162">
        <v>5.4401971428571425</v>
      </c>
      <c r="I162">
        <v>0.98148167354643323</v>
      </c>
      <c r="J162">
        <v>1.3964046666666667</v>
      </c>
      <c r="M162">
        <v>0.89830605009231534</v>
      </c>
      <c r="N162">
        <v>4.5009346153846153</v>
      </c>
      <c r="Q162">
        <v>0.84574479969613703</v>
      </c>
      <c r="R162">
        <v>3.9586083333333337</v>
      </c>
      <c r="U162">
        <v>0.81122379001148703</v>
      </c>
      <c r="V162">
        <v>4.4412031250000004</v>
      </c>
      <c r="Y162">
        <v>0.96951085202620679</v>
      </c>
      <c r="Z162">
        <v>3.6822239999999997</v>
      </c>
      <c r="AC162">
        <v>0.95783336791550489</v>
      </c>
      <c r="AD162">
        <v>3.5825833333333326</v>
      </c>
    </row>
    <row r="163" spans="1:31" x14ac:dyDescent="0.2">
      <c r="A163">
        <v>0.88888837031298129</v>
      </c>
      <c r="B163">
        <v>5.6099671428571423</v>
      </c>
      <c r="I163">
        <v>0.98765272044638974</v>
      </c>
      <c r="J163">
        <v>1.5646553333333335</v>
      </c>
      <c r="M163">
        <v>0.90395413188033669</v>
      </c>
      <c r="N163">
        <v>4.1420769230769228</v>
      </c>
      <c r="O163">
        <f>AVERAGE(N155:N163)</f>
        <v>4.4893999999999998</v>
      </c>
      <c r="Q163">
        <v>0.8510624036463571</v>
      </c>
      <c r="R163">
        <v>4.2293208333333334</v>
      </c>
      <c r="S163">
        <f>AVERAGE(R155:R163)</f>
        <v>3.8707523148148146</v>
      </c>
      <c r="U163">
        <v>0.8163243437858968</v>
      </c>
      <c r="V163">
        <v>4.8967187499999998</v>
      </c>
      <c r="Y163">
        <v>0.97560663261908553</v>
      </c>
      <c r="Z163">
        <v>3.1644400000000004</v>
      </c>
      <c r="AC163">
        <v>0.96385572655455309</v>
      </c>
      <c r="AD163">
        <v>3.3327708333333335</v>
      </c>
    </row>
    <row r="164" spans="1:31" x14ac:dyDescent="0.2">
      <c r="A164">
        <v>0.89444698546639156</v>
      </c>
      <c r="B164">
        <v>5.4543007142857141</v>
      </c>
      <c r="I164">
        <v>0.9938289531000436</v>
      </c>
      <c r="J164">
        <v>1.5735939999999997</v>
      </c>
      <c r="M164">
        <v>0.90960695995557483</v>
      </c>
      <c r="N164">
        <v>3.7759346153846147</v>
      </c>
      <c r="Q164">
        <v>0.85638447617132518</v>
      </c>
      <c r="R164">
        <v>3.970108333333334</v>
      </c>
      <c r="U164">
        <v>0.82142918373994889</v>
      </c>
      <c r="V164">
        <v>4.6644637500000012</v>
      </c>
      <c r="Y164">
        <v>0.98170753571666403</v>
      </c>
      <c r="Z164">
        <v>3.1022280000000011</v>
      </c>
      <c r="AC164">
        <v>0.96988314599918024</v>
      </c>
      <c r="AD164">
        <v>3.4850500000000006</v>
      </c>
    </row>
    <row r="165" spans="1:31" x14ac:dyDescent="0.2">
      <c r="A165">
        <v>0.90000093343663357</v>
      </c>
      <c r="B165">
        <v>5.5909964285714295</v>
      </c>
      <c r="C165">
        <f>AVERAGE(B157:B165)</f>
        <v>5.5935427777777784</v>
      </c>
      <c r="I165">
        <v>1</v>
      </c>
      <c r="J165">
        <v>1.5006006666666667</v>
      </c>
      <c r="K165">
        <f>AVERAGE(J158:J165)</f>
        <v>1.4559721666666667</v>
      </c>
      <c r="M165">
        <v>0.91525504174359607</v>
      </c>
      <c r="N165">
        <v>4.0890615384615376</v>
      </c>
      <c r="Q165">
        <v>0.86170208012154526</v>
      </c>
      <c r="R165">
        <v>4.1654208333333331</v>
      </c>
      <c r="U165">
        <v>0.82652973751435865</v>
      </c>
      <c r="V165">
        <v>4.7955787499999998</v>
      </c>
      <c r="Y165">
        <v>0.98780331630954277</v>
      </c>
      <c r="Z165">
        <v>3.5911079999999997</v>
      </c>
      <c r="AC165">
        <v>0.97590550463822834</v>
      </c>
      <c r="AD165">
        <v>3.3524333333333338</v>
      </c>
    </row>
    <row r="166" spans="1:31" x14ac:dyDescent="0.2">
      <c r="A166">
        <v>0.90555488140687557</v>
      </c>
      <c r="B166">
        <v>5.9342050000000004</v>
      </c>
      <c r="M166">
        <v>0.92090312353161741</v>
      </c>
      <c r="N166">
        <v>3.7913153846153849</v>
      </c>
      <c r="Q166">
        <v>0.86701968407176533</v>
      </c>
      <c r="R166">
        <v>3.8304916666666666</v>
      </c>
      <c r="U166">
        <v>0.83163029128876853</v>
      </c>
      <c r="V166">
        <v>4.7087818749999997</v>
      </c>
      <c r="Y166">
        <v>0.9938990969024214</v>
      </c>
      <c r="Z166">
        <v>2.7244360000000007</v>
      </c>
      <c r="AC166">
        <v>0.98192786327727655</v>
      </c>
      <c r="AD166">
        <v>3.7588375000000003</v>
      </c>
    </row>
    <row r="167" spans="1:31" x14ac:dyDescent="0.2">
      <c r="A167">
        <v>0.91111349656028595</v>
      </c>
      <c r="B167">
        <v>6.1974549999999997</v>
      </c>
      <c r="M167">
        <v>0.92655595160685555</v>
      </c>
      <c r="N167">
        <v>4.390534615384615</v>
      </c>
      <c r="Q167">
        <v>0.87234175659673352</v>
      </c>
      <c r="R167">
        <v>3.9184208333333341</v>
      </c>
      <c r="U167">
        <v>0.83673513124282062</v>
      </c>
      <c r="V167">
        <v>4.474326249999999</v>
      </c>
      <c r="Y167">
        <v>1</v>
      </c>
      <c r="Z167">
        <v>3.1844359999999998</v>
      </c>
      <c r="AA167">
        <f>AVERAGE(Z160:Z167)</f>
        <v>3.2713865000000002</v>
      </c>
      <c r="AC167">
        <v>0.98795528272190369</v>
      </c>
      <c r="AD167">
        <v>3.5966291666666659</v>
      </c>
    </row>
    <row r="168" spans="1:31" x14ac:dyDescent="0.2">
      <c r="A168">
        <v>0.91666744453052795</v>
      </c>
      <c r="B168">
        <v>5.5812371428571419</v>
      </c>
      <c r="M168">
        <v>0.9322040333948769</v>
      </c>
      <c r="N168">
        <v>4.1340884615384628</v>
      </c>
      <c r="Q168">
        <v>0.87765936054695359</v>
      </c>
      <c r="R168">
        <v>3.7511833333333331</v>
      </c>
      <c r="U168">
        <v>0.84183568501723038</v>
      </c>
      <c r="V168">
        <v>4.5235737499999997</v>
      </c>
      <c r="AC168">
        <v>0.9939776413609519</v>
      </c>
      <c r="AD168">
        <v>3.225354166666667</v>
      </c>
    </row>
    <row r="169" spans="1:31" x14ac:dyDescent="0.2">
      <c r="A169">
        <v>0.92222139250076995</v>
      </c>
      <c r="B169">
        <v>5.2461278571428567</v>
      </c>
      <c r="M169">
        <v>0.93785211518289813</v>
      </c>
      <c r="N169">
        <v>3.7800384615384619</v>
      </c>
      <c r="Q169">
        <v>0.88297696449717356</v>
      </c>
      <c r="R169">
        <v>3.8264208333333336</v>
      </c>
      <c r="U169">
        <v>0.84693623879164015</v>
      </c>
      <c r="V169">
        <v>4.4885368749999994</v>
      </c>
      <c r="AC169">
        <v>1</v>
      </c>
      <c r="AD169">
        <v>3.0685583333333324</v>
      </c>
      <c r="AE169">
        <f>AVERAGE(AD162:AD169)</f>
        <v>3.425277083333333</v>
      </c>
    </row>
    <row r="170" spans="1:31" x14ac:dyDescent="0.2">
      <c r="A170">
        <v>0.92778000765418023</v>
      </c>
      <c r="B170">
        <v>4.7330257142857146</v>
      </c>
      <c r="M170">
        <v>0.94350494325813627</v>
      </c>
      <c r="N170">
        <v>4.0723538461538462</v>
      </c>
      <c r="Q170">
        <v>0.88829903702214175</v>
      </c>
      <c r="R170">
        <v>3.7459416666666665</v>
      </c>
      <c r="U170">
        <v>0.85204107874569235</v>
      </c>
      <c r="V170">
        <v>4.6216299999999988</v>
      </c>
      <c r="W170">
        <f>AVERAGE(V161:V170)</f>
        <v>4.5992513749999997</v>
      </c>
    </row>
    <row r="171" spans="1:31" x14ac:dyDescent="0.2">
      <c r="A171">
        <v>0.93333395562442245</v>
      </c>
      <c r="B171">
        <v>4.7456764285714286</v>
      </c>
      <c r="M171">
        <v>0.94915302504615773</v>
      </c>
      <c r="N171">
        <v>3.8508423076923086</v>
      </c>
      <c r="Q171">
        <v>0.89361664097236193</v>
      </c>
      <c r="R171">
        <v>4.0348708333333336</v>
      </c>
      <c r="U171">
        <v>0.85714163252010223</v>
      </c>
      <c r="V171">
        <v>4.4061993749999999</v>
      </c>
    </row>
    <row r="172" spans="1:31" x14ac:dyDescent="0.2">
      <c r="A172">
        <v>0.93888790359466445</v>
      </c>
      <c r="B172">
        <v>4.9741207142857151</v>
      </c>
      <c r="M172">
        <v>0.95480110683417907</v>
      </c>
      <c r="N172">
        <v>3.6093500000000009</v>
      </c>
      <c r="O172">
        <f>AVERAGE(N164:N172)</f>
        <v>3.9437243589743591</v>
      </c>
      <c r="Q172">
        <v>0.898934244922582</v>
      </c>
      <c r="R172">
        <v>3.8029291666666669</v>
      </c>
      <c r="U172">
        <v>0.86224218629451199</v>
      </c>
      <c r="V172">
        <v>4.6700037499999993</v>
      </c>
    </row>
    <row r="173" spans="1:31" x14ac:dyDescent="0.2">
      <c r="A173">
        <v>0.94444651874807473</v>
      </c>
      <c r="B173">
        <v>5.2769157142857148</v>
      </c>
      <c r="M173">
        <v>0.96045393490941722</v>
      </c>
      <c r="N173">
        <v>3.5245461538461536</v>
      </c>
      <c r="Q173">
        <v>0.9042563174475502</v>
      </c>
      <c r="R173">
        <v>4.3885666666666658</v>
      </c>
      <c r="S173">
        <f>AVERAGE(R164:R173)</f>
        <v>3.9434354166666665</v>
      </c>
      <c r="U173">
        <v>0.86734702624856419</v>
      </c>
      <c r="V173">
        <v>4.8856287499999995</v>
      </c>
    </row>
    <row r="174" spans="1:31" x14ac:dyDescent="0.2">
      <c r="A174">
        <v>0.95000046671831684</v>
      </c>
      <c r="B174">
        <v>5.0184785714285711</v>
      </c>
      <c r="C174">
        <f>AVERAGE(B166:B174)</f>
        <v>5.3008046825396828</v>
      </c>
      <c r="M174">
        <v>0.96610201669743856</v>
      </c>
      <c r="N174">
        <v>3.0563461538461536</v>
      </c>
      <c r="Q174">
        <v>0.90957392139777027</v>
      </c>
      <c r="R174">
        <v>3.9669708333333333</v>
      </c>
      <c r="U174">
        <v>0.87244758002297396</v>
      </c>
      <c r="V174">
        <v>4.1661537500000003</v>
      </c>
    </row>
    <row r="175" spans="1:31" x14ac:dyDescent="0.2">
      <c r="A175">
        <v>0.95555441468855884</v>
      </c>
      <c r="B175">
        <v>5.365632857142856</v>
      </c>
      <c r="M175">
        <v>0.97175009848545979</v>
      </c>
      <c r="N175">
        <v>2.9534384615384615</v>
      </c>
      <c r="Q175">
        <v>0.91489152534799034</v>
      </c>
      <c r="R175">
        <v>3.8011416666666666</v>
      </c>
      <c r="U175">
        <v>0.87754813379738372</v>
      </c>
      <c r="V175">
        <v>4.1759918750000002</v>
      </c>
    </row>
    <row r="176" spans="1:31" x14ac:dyDescent="0.2">
      <c r="A176">
        <v>0.96111302984196911</v>
      </c>
      <c r="B176">
        <v>5.3810414285714288</v>
      </c>
      <c r="M176">
        <v>0.97740292656069794</v>
      </c>
      <c r="N176">
        <v>2.902307692307692</v>
      </c>
      <c r="Q176">
        <v>0.92021359787295842</v>
      </c>
      <c r="R176">
        <v>3.3649666666666671</v>
      </c>
      <c r="U176">
        <v>0.88265297375143592</v>
      </c>
      <c r="V176">
        <v>4.0379562500000006</v>
      </c>
    </row>
    <row r="177" spans="1:23" x14ac:dyDescent="0.2">
      <c r="A177">
        <v>0.96666697781221111</v>
      </c>
      <c r="B177">
        <v>4.6729114285714273</v>
      </c>
      <c r="M177">
        <v>0.98305100834871928</v>
      </c>
      <c r="N177">
        <v>2.844553846153846</v>
      </c>
      <c r="Q177">
        <v>0.9255312018231785</v>
      </c>
      <c r="R177">
        <v>3.1138833333333333</v>
      </c>
      <c r="U177">
        <v>0.88775352752584569</v>
      </c>
      <c r="V177">
        <v>4.5129531250000001</v>
      </c>
    </row>
    <row r="178" spans="1:23" x14ac:dyDescent="0.2">
      <c r="A178">
        <v>0.97222092578245312</v>
      </c>
      <c r="B178">
        <v>4.4134228571428569</v>
      </c>
      <c r="M178">
        <v>0.98869909013674062</v>
      </c>
      <c r="N178">
        <v>2.5044230769230769</v>
      </c>
      <c r="Q178">
        <v>0.93084880577339857</v>
      </c>
      <c r="R178">
        <v>2.8632833333333334</v>
      </c>
      <c r="U178">
        <v>0.89285408130025545</v>
      </c>
      <c r="V178">
        <v>4.2151237500000001</v>
      </c>
    </row>
    <row r="179" spans="1:23" x14ac:dyDescent="0.2">
      <c r="A179">
        <v>0.9777795409358635</v>
      </c>
      <c r="B179">
        <v>4.4832514285714291</v>
      </c>
      <c r="M179">
        <v>0.99435191821197866</v>
      </c>
      <c r="N179">
        <v>2.3965153846153844</v>
      </c>
      <c r="Q179">
        <v>0.93617087829836676</v>
      </c>
      <c r="R179">
        <v>2.844583333333333</v>
      </c>
      <c r="U179">
        <v>0.89795892125430754</v>
      </c>
      <c r="V179">
        <v>4.0665337500000005</v>
      </c>
    </row>
    <row r="180" spans="1:23" x14ac:dyDescent="0.2">
      <c r="A180">
        <v>0.9833334889061055</v>
      </c>
      <c r="B180">
        <v>4.300840714285715</v>
      </c>
      <c r="M180">
        <v>1</v>
      </c>
      <c r="N180">
        <v>2.3049999999999997</v>
      </c>
      <c r="O180">
        <f>AVERAGE(N173:N180)</f>
        <v>2.8108913461538458</v>
      </c>
      <c r="Q180">
        <v>0.94148848224858683</v>
      </c>
      <c r="R180">
        <v>2.4371583333333331</v>
      </c>
      <c r="U180">
        <v>0.90305947502871731</v>
      </c>
      <c r="V180">
        <v>4.2903731250000003</v>
      </c>
      <c r="W180">
        <f>AVERAGE(V171:V180)</f>
        <v>4.3426917499999993</v>
      </c>
    </row>
    <row r="181" spans="1:23" x14ac:dyDescent="0.2">
      <c r="A181">
        <v>0.9888874368763475</v>
      </c>
      <c r="B181">
        <v>4.3208214285714286</v>
      </c>
      <c r="Q181">
        <v>0.94680608619880691</v>
      </c>
      <c r="R181">
        <v>2.5780458333333338</v>
      </c>
      <c r="U181">
        <v>0.90816002880312718</v>
      </c>
      <c r="V181">
        <v>3.9766068750000003</v>
      </c>
    </row>
    <row r="182" spans="1:23" x14ac:dyDescent="0.2">
      <c r="A182">
        <v>0.994446052029758</v>
      </c>
      <c r="B182">
        <v>3.8277171428571428</v>
      </c>
      <c r="Q182">
        <v>0.95212815872377521</v>
      </c>
      <c r="R182">
        <v>2.6164708333333335</v>
      </c>
      <c r="S182">
        <f>AVERAGE(R174:R182)</f>
        <v>3.0651671296296299</v>
      </c>
      <c r="U182">
        <v>0.91326486875717938</v>
      </c>
      <c r="V182">
        <v>4.6529962499999993</v>
      </c>
    </row>
    <row r="183" spans="1:23" x14ac:dyDescent="0.2">
      <c r="A183">
        <v>1</v>
      </c>
      <c r="B183">
        <v>3.2353421428571427</v>
      </c>
      <c r="C183">
        <f>AVERAGE(B175:B183)</f>
        <v>4.4445534920634922</v>
      </c>
      <c r="Q183">
        <v>0.95744576267399528</v>
      </c>
      <c r="R183">
        <v>3.1311750000000003</v>
      </c>
      <c r="U183">
        <v>0.91836542253158926</v>
      </c>
      <c r="V183">
        <v>4.2328543749999996</v>
      </c>
    </row>
    <row r="184" spans="1:23" x14ac:dyDescent="0.2">
      <c r="Q184">
        <v>0.96276336662421536</v>
      </c>
      <c r="R184">
        <v>2.7175375000000006</v>
      </c>
      <c r="U184">
        <v>0.92346597630599903</v>
      </c>
      <c r="V184">
        <v>3.8365331250000008</v>
      </c>
    </row>
    <row r="185" spans="1:23" x14ac:dyDescent="0.2">
      <c r="Q185">
        <v>0.96808543914918344</v>
      </c>
      <c r="R185">
        <v>2.3792208333333327</v>
      </c>
      <c r="U185">
        <v>0.92857081626005111</v>
      </c>
      <c r="V185">
        <v>4.2125249999999994</v>
      </c>
    </row>
    <row r="186" spans="1:23" x14ac:dyDescent="0.2">
      <c r="Q186">
        <v>0.97340304309940351</v>
      </c>
      <c r="R186">
        <v>2.3679124999999996</v>
      </c>
      <c r="U186">
        <v>0.93367137003446088</v>
      </c>
      <c r="V186">
        <v>4.8569031250000005</v>
      </c>
    </row>
    <row r="187" spans="1:23" x14ac:dyDescent="0.2">
      <c r="Q187">
        <v>0.9787251156243717</v>
      </c>
      <c r="R187">
        <v>2.2286333333333332</v>
      </c>
      <c r="U187">
        <v>0.93877620998851308</v>
      </c>
      <c r="V187">
        <v>4.07970875</v>
      </c>
    </row>
    <row r="188" spans="1:23" x14ac:dyDescent="0.2">
      <c r="Q188">
        <v>0.98404271957459177</v>
      </c>
      <c r="R188">
        <v>2.0354041666666669</v>
      </c>
      <c r="U188">
        <v>0.94387676376292284</v>
      </c>
      <c r="V188">
        <v>4.3614350000000002</v>
      </c>
    </row>
    <row r="189" spans="1:23" x14ac:dyDescent="0.2">
      <c r="Q189">
        <v>0.98936032352481185</v>
      </c>
      <c r="R189">
        <v>2.2114625000000001</v>
      </c>
      <c r="U189">
        <v>0.94897731753733261</v>
      </c>
      <c r="V189">
        <v>4.2431812500000001</v>
      </c>
    </row>
    <row r="190" spans="1:23" x14ac:dyDescent="0.2">
      <c r="Q190">
        <v>0.99468239604977993</v>
      </c>
      <c r="R190">
        <v>2.4956749999999994</v>
      </c>
      <c r="U190">
        <v>0.9540821574913847</v>
      </c>
      <c r="V190">
        <v>3.0585806250000003</v>
      </c>
      <c r="W190">
        <f>AVERAGE(V181:V190)</f>
        <v>4.1511324375000003</v>
      </c>
    </row>
    <row r="191" spans="1:23" x14ac:dyDescent="0.2">
      <c r="Q191">
        <v>1</v>
      </c>
      <c r="R191">
        <v>1.9228375</v>
      </c>
      <c r="S191">
        <f>AVERAGE(R183:R191)</f>
        <v>2.3877620370370369</v>
      </c>
      <c r="U191">
        <v>0.95918271126579457</v>
      </c>
      <c r="V191">
        <v>3.3699387500000002</v>
      </c>
    </row>
    <row r="192" spans="1:23" x14ac:dyDescent="0.2">
      <c r="U192">
        <v>0.96428326504020434</v>
      </c>
      <c r="V192">
        <v>2.7364100000000007</v>
      </c>
    </row>
    <row r="193" spans="21:23" x14ac:dyDescent="0.2">
      <c r="U193">
        <v>0.96938810499425643</v>
      </c>
      <c r="V193">
        <v>3.189735625</v>
      </c>
    </row>
    <row r="194" spans="21:23" x14ac:dyDescent="0.2">
      <c r="U194">
        <v>0.97448865876866642</v>
      </c>
      <c r="V194">
        <v>2.5363368749999999</v>
      </c>
    </row>
    <row r="195" spans="21:23" x14ac:dyDescent="0.2">
      <c r="U195">
        <v>0.97958921254307618</v>
      </c>
      <c r="V195">
        <v>2.5684206249999999</v>
      </c>
    </row>
    <row r="196" spans="21:23" x14ac:dyDescent="0.2">
      <c r="U196">
        <v>0.98469405249712827</v>
      </c>
      <c r="V196">
        <v>2.9782474999999997</v>
      </c>
    </row>
    <row r="197" spans="21:23" x14ac:dyDescent="0.2">
      <c r="U197">
        <v>0.98979460627153804</v>
      </c>
      <c r="V197">
        <v>2.0624250000000002</v>
      </c>
    </row>
    <row r="198" spans="21:23" x14ac:dyDescent="0.2">
      <c r="U198">
        <v>0.99489516004594791</v>
      </c>
      <c r="V198">
        <v>1.7976543750000002</v>
      </c>
    </row>
    <row r="199" spans="21:23" x14ac:dyDescent="0.2">
      <c r="U199">
        <v>1</v>
      </c>
      <c r="V199">
        <v>1.764604375</v>
      </c>
      <c r="W199">
        <f>AVERAGE(V191:V199)</f>
        <v>2.5559747916666669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Im10</vt:lpstr>
      <vt:lpstr>Im8</vt:lpstr>
      <vt:lpstr>Im7</vt:lpstr>
      <vt:lpstr>Image11</vt:lpstr>
      <vt:lpstr>Image10</vt:lpstr>
      <vt:lpstr>Image9</vt:lpstr>
      <vt:lpstr>Image8</vt:lpstr>
      <vt:lpstr>Image7</vt:lpstr>
      <vt:lpstr>Sheet1</vt:lpstr>
      <vt:lpstr>'Im10'!Plot_Values_Image10</vt:lpstr>
      <vt:lpstr>Image10!Plot_Values_Image10</vt:lpstr>
      <vt:lpstr>Image11!Plot_Values_Image11</vt:lpstr>
      <vt:lpstr>'Im7'!Plot_Values_Image7</vt:lpstr>
      <vt:lpstr>Image7!Plot_Values_Image7</vt:lpstr>
      <vt:lpstr>'Im8'!Plot_Values_Image8</vt:lpstr>
      <vt:lpstr>Image8!Plot_Values_Image8</vt:lpstr>
      <vt:lpstr>Image9!Plot_Values_Image9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2019-03-10T19:00:28Z</dcterms:created>
  <dcterms:modified xsi:type="dcterms:W3CDTF">2019-03-11T16:38:40Z</dcterms:modified>
</cp:coreProperties>
</file>