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PLC-PH-EGFP/genetics/"/>
    </mc:Choice>
  </mc:AlternateContent>
  <xr:revisionPtr revIDLastSave="0" documentId="10_ncr:8100000_{FCD12AE9-DDE8-204A-80FA-41D9C02FFD50}" xr6:coauthVersionLast="33" xr6:coauthVersionMax="33" xr10:uidLastSave="{00000000-0000-0000-0000-000000000000}"/>
  <bookViews>
    <workbookView xWindow="5660" yWindow="860" windowWidth="40520" windowHeight="29920" activeTab="9" xr2:uid="{E6087924-6D34-5D44-9CA8-307166D3C08E}"/>
  </bookViews>
  <sheets>
    <sheet name="Image6" sheetId="10" r:id="rId1"/>
    <sheet name="Image5" sheetId="9" r:id="rId2"/>
    <sheet name="Image4" sheetId="8" r:id="rId3"/>
    <sheet name="Image38" sheetId="7" r:id="rId4"/>
    <sheet name="Image37" sheetId="6" r:id="rId5"/>
    <sheet name="Image36" sheetId="5" r:id="rId6"/>
    <sheet name="Image21" sheetId="4" r:id="rId7"/>
    <sheet name="Image20" sheetId="3" r:id="rId8"/>
    <sheet name="Image19" sheetId="2" r:id="rId9"/>
    <sheet name="Sheet1" sheetId="1" r:id="rId10"/>
  </sheets>
  <definedNames>
    <definedName name="Plot_Values_Image19" localSheetId="8">Image19!$A$1:$Z$212</definedName>
    <definedName name="Plot_Values_Image20" localSheetId="7">Image20!$A$1:$W$274</definedName>
    <definedName name="Plot_Values_Image21" localSheetId="6">Image21!$A$1:$Z$188</definedName>
    <definedName name="Plot_Values_Image36" localSheetId="5">Image36!$A$1:$W$166</definedName>
    <definedName name="Plot_Values_Image37" localSheetId="4">Image37!$A$1:$T$185</definedName>
    <definedName name="Plot_Values_Image38" localSheetId="3">Image38!$A$1:$Y$200</definedName>
    <definedName name="Plot_Values_Image4" localSheetId="2">Image4!$A$1:$AF$210</definedName>
    <definedName name="Plot_Values_Image5" localSheetId="1">Image5!$A$1:$AA$206</definedName>
    <definedName name="Plot_Values_Image6" localSheetId="0">Image6!$A$1:$AH$148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" i="10" l="1"/>
  <c r="AK2" i="10"/>
  <c r="AJ3" i="10"/>
  <c r="AK3" i="10"/>
  <c r="AJ4" i="10"/>
  <c r="AK4" i="10"/>
  <c r="AJ5" i="10"/>
  <c r="AK5" i="10"/>
  <c r="AJ6" i="10"/>
  <c r="AK6" i="10"/>
  <c r="AJ7" i="10"/>
  <c r="AK7" i="10"/>
  <c r="AJ8" i="10"/>
  <c r="AK8" i="10"/>
  <c r="AJ9" i="10"/>
  <c r="AK9" i="10"/>
  <c r="AJ10" i="10"/>
  <c r="AK10" i="10"/>
  <c r="AJ11" i="10"/>
  <c r="AK11" i="10"/>
  <c r="AJ12" i="10"/>
  <c r="AK12" i="10"/>
  <c r="AJ13" i="10"/>
  <c r="AK13" i="10"/>
  <c r="AJ14" i="10"/>
  <c r="AK14" i="10"/>
  <c r="AJ15" i="10"/>
  <c r="AK15" i="10"/>
  <c r="AJ16" i="10"/>
  <c r="AK16" i="10"/>
  <c r="AJ17" i="10"/>
  <c r="AK17" i="10"/>
  <c r="AJ18" i="10"/>
  <c r="AK18" i="10"/>
  <c r="AJ19" i="10"/>
  <c r="AK19" i="10"/>
  <c r="AJ20" i="10"/>
  <c r="AK20" i="10"/>
  <c r="AJ21" i="10"/>
  <c r="AK21" i="10"/>
  <c r="AJ22" i="10"/>
  <c r="AK22" i="10"/>
  <c r="AJ23" i="10"/>
  <c r="AK23" i="10"/>
  <c r="AJ24" i="10"/>
  <c r="AK24" i="10"/>
  <c r="AJ25" i="10"/>
  <c r="AK25" i="10"/>
  <c r="AJ26" i="10"/>
  <c r="AK26" i="10"/>
  <c r="AJ27" i="10"/>
  <c r="AK27" i="10"/>
  <c r="AJ28" i="10"/>
  <c r="AK28" i="10"/>
  <c r="AJ29" i="10"/>
  <c r="AK29" i="10"/>
  <c r="AJ30" i="10"/>
  <c r="AK30" i="10"/>
  <c r="AJ31" i="10"/>
  <c r="AK31" i="10"/>
  <c r="AJ32" i="10"/>
  <c r="AK32" i="10"/>
  <c r="AJ33" i="10"/>
  <c r="AK33" i="10"/>
  <c r="AJ34" i="10"/>
  <c r="AK34" i="10"/>
  <c r="AJ35" i="10"/>
  <c r="AK35" i="10"/>
  <c r="AJ36" i="10"/>
  <c r="AK36" i="10"/>
  <c r="AJ37" i="10"/>
  <c r="AK37" i="10"/>
  <c r="AJ38" i="10"/>
  <c r="AK38" i="10"/>
  <c r="AJ39" i="10"/>
  <c r="AK39" i="10"/>
  <c r="AJ40" i="10"/>
  <c r="AK40" i="10"/>
  <c r="AJ41" i="10"/>
  <c r="AK41" i="10"/>
  <c r="AJ42" i="10"/>
  <c r="AK42" i="10"/>
  <c r="AJ43" i="10"/>
  <c r="AK43" i="10"/>
  <c r="AJ44" i="10"/>
  <c r="AK44" i="10"/>
  <c r="AJ45" i="10"/>
  <c r="AK45" i="10"/>
  <c r="AJ46" i="10"/>
  <c r="AK46" i="10"/>
  <c r="AJ47" i="10"/>
  <c r="AK47" i="10"/>
  <c r="AJ48" i="10"/>
  <c r="AK48" i="10"/>
  <c r="AJ49" i="10"/>
  <c r="AK49" i="10"/>
  <c r="AJ50" i="10"/>
  <c r="AK50" i="10"/>
  <c r="AJ51" i="10"/>
  <c r="AK51" i="10"/>
  <c r="AJ52" i="10"/>
  <c r="AK52" i="10"/>
  <c r="AJ53" i="10"/>
  <c r="AK53" i="10"/>
  <c r="AJ54" i="10"/>
  <c r="AK54" i="10"/>
  <c r="AJ55" i="10"/>
  <c r="AK55" i="10"/>
  <c r="AJ56" i="10"/>
  <c r="AK56" i="10"/>
  <c r="AJ57" i="10"/>
  <c r="AK57" i="10"/>
  <c r="AJ58" i="10"/>
  <c r="AK58" i="10"/>
  <c r="AJ59" i="10"/>
  <c r="AK59" i="10"/>
  <c r="AJ60" i="10"/>
  <c r="AK60" i="10"/>
  <c r="AJ61" i="10"/>
  <c r="AK61" i="10"/>
  <c r="AJ62" i="10"/>
  <c r="AK62" i="10"/>
  <c r="AJ63" i="10"/>
  <c r="AK63" i="10"/>
  <c r="AJ64" i="10"/>
  <c r="AK64" i="10"/>
  <c r="AJ65" i="10"/>
  <c r="AK65" i="10"/>
  <c r="AJ66" i="10"/>
  <c r="AK66" i="10"/>
  <c r="AJ67" i="10"/>
  <c r="AK67" i="10"/>
  <c r="AJ68" i="10"/>
  <c r="AK68" i="10"/>
  <c r="AJ69" i="10"/>
  <c r="AK69" i="10"/>
  <c r="AJ70" i="10"/>
  <c r="AK70" i="10"/>
  <c r="AJ71" i="10"/>
  <c r="AK71" i="10"/>
  <c r="AJ72" i="10"/>
  <c r="AK72" i="10"/>
  <c r="AJ73" i="10"/>
  <c r="AK73" i="10"/>
  <c r="AJ74" i="10"/>
  <c r="AK74" i="10"/>
  <c r="AJ75" i="10"/>
  <c r="AK75" i="10"/>
  <c r="AJ76" i="10"/>
  <c r="AK76" i="10"/>
  <c r="AJ77" i="10"/>
  <c r="AK77" i="10"/>
  <c r="AJ78" i="10"/>
  <c r="AK78" i="10"/>
  <c r="AJ79" i="10"/>
  <c r="AK79" i="10"/>
  <c r="AJ80" i="10"/>
  <c r="AK80" i="10"/>
  <c r="AJ81" i="10"/>
  <c r="AK81" i="10"/>
  <c r="AJ82" i="10"/>
  <c r="AK82" i="10"/>
  <c r="AJ83" i="10"/>
  <c r="AK83" i="10"/>
  <c r="AJ84" i="10"/>
  <c r="AK84" i="10"/>
  <c r="AJ85" i="10"/>
  <c r="AK85" i="10"/>
  <c r="AJ86" i="10"/>
  <c r="AK86" i="10"/>
  <c r="AJ87" i="10"/>
  <c r="AK87" i="10"/>
  <c r="AJ88" i="10"/>
  <c r="AK88" i="10"/>
  <c r="AJ89" i="10"/>
  <c r="AK89" i="10"/>
  <c r="AJ90" i="10"/>
  <c r="AK90" i="10"/>
  <c r="AJ91" i="10"/>
  <c r="AK91" i="10"/>
  <c r="AJ92" i="10"/>
  <c r="AK92" i="10"/>
  <c r="AJ93" i="10"/>
  <c r="AK93" i="10"/>
  <c r="AJ94" i="10"/>
  <c r="AK94" i="10"/>
  <c r="AJ95" i="10"/>
  <c r="AK95" i="10"/>
  <c r="AJ96" i="10"/>
  <c r="AK96" i="10"/>
  <c r="AJ97" i="10"/>
  <c r="AK97" i="10"/>
  <c r="AJ98" i="10"/>
  <c r="AK98" i="10"/>
  <c r="AJ99" i="10"/>
  <c r="AK99" i="10"/>
  <c r="AJ100" i="10"/>
  <c r="AK100" i="10"/>
  <c r="AJ101" i="10"/>
  <c r="AK101" i="10"/>
  <c r="AJ102" i="10"/>
  <c r="AK102" i="10"/>
  <c r="AJ103" i="10"/>
  <c r="AK103" i="10"/>
  <c r="AJ104" i="10"/>
  <c r="AK104" i="10"/>
  <c r="AJ105" i="10"/>
  <c r="AK105" i="10"/>
  <c r="AJ106" i="10"/>
  <c r="AK106" i="10"/>
  <c r="AJ107" i="10"/>
  <c r="AK107" i="10"/>
  <c r="AJ108" i="10"/>
  <c r="AK108" i="10"/>
  <c r="AJ109" i="10"/>
  <c r="AK109" i="10"/>
  <c r="AJ110" i="10"/>
  <c r="AK110" i="10"/>
  <c r="AJ111" i="10"/>
  <c r="AK111" i="10"/>
  <c r="AJ112" i="10"/>
  <c r="AK112" i="10"/>
  <c r="AJ113" i="10"/>
  <c r="AK113" i="10"/>
  <c r="AJ114" i="10"/>
  <c r="AK114" i="10"/>
  <c r="AJ115" i="10"/>
  <c r="AK115" i="10"/>
  <c r="AJ116" i="10"/>
  <c r="AK116" i="10"/>
  <c r="AJ117" i="10"/>
  <c r="AK117" i="10"/>
  <c r="AJ118" i="10"/>
  <c r="AK118" i="10"/>
  <c r="AJ119" i="10"/>
  <c r="AK119" i="10"/>
  <c r="AJ120" i="10"/>
  <c r="AK120" i="10"/>
  <c r="AJ121" i="10"/>
  <c r="AK121" i="10"/>
  <c r="AJ122" i="10"/>
  <c r="AK122" i="10"/>
  <c r="AJ123" i="10"/>
  <c r="AK123" i="10"/>
  <c r="AJ124" i="10"/>
  <c r="AK124" i="10"/>
  <c r="AJ125" i="10"/>
  <c r="AK125" i="10"/>
  <c r="AJ126" i="10"/>
  <c r="AK126" i="10"/>
  <c r="AJ127" i="10"/>
  <c r="AK127" i="10"/>
  <c r="AJ128" i="10"/>
  <c r="AK128" i="10"/>
  <c r="AJ129" i="10"/>
  <c r="AK129" i="10"/>
  <c r="AJ130" i="10"/>
  <c r="AK130" i="10"/>
  <c r="AJ131" i="10"/>
  <c r="AK131" i="10"/>
  <c r="AJ132" i="10"/>
  <c r="AK132" i="10"/>
  <c r="AJ133" i="10"/>
  <c r="AK133" i="10"/>
  <c r="AJ134" i="10"/>
  <c r="AK134" i="10"/>
  <c r="AJ135" i="10"/>
  <c r="AK135" i="10"/>
  <c r="AJ136" i="10"/>
  <c r="AK136" i="10"/>
  <c r="AJ137" i="10"/>
  <c r="AK137" i="10"/>
  <c r="AJ138" i="10"/>
  <c r="AK138" i="10"/>
  <c r="AJ139" i="10"/>
  <c r="AK139" i="10"/>
  <c r="AJ140" i="10"/>
  <c r="AK140" i="10"/>
  <c r="AJ141" i="10"/>
  <c r="AK141" i="10"/>
  <c r="AJ142" i="10"/>
  <c r="AK142" i="10"/>
  <c r="AJ143" i="10"/>
  <c r="AK143" i="10"/>
  <c r="AJ144" i="10"/>
  <c r="AK144" i="10"/>
  <c r="AJ145" i="10"/>
  <c r="AK145" i="10"/>
  <c r="AJ146" i="10"/>
  <c r="AK146" i="10"/>
  <c r="AJ147" i="10"/>
  <c r="AK147" i="10"/>
  <c r="AJ148" i="10"/>
  <c r="AK148" i="10"/>
  <c r="AC2" i="9"/>
  <c r="AD2" i="9"/>
  <c r="AC3" i="9"/>
  <c r="AD3" i="9"/>
  <c r="AC4" i="9"/>
  <c r="AD4" i="9"/>
  <c r="AC5" i="9"/>
  <c r="AD5" i="9"/>
  <c r="AC6" i="9"/>
  <c r="AD6" i="9"/>
  <c r="AC7" i="9"/>
  <c r="AD7" i="9"/>
  <c r="AC8" i="9"/>
  <c r="AD8" i="9"/>
  <c r="AC9" i="9"/>
  <c r="AD9" i="9"/>
  <c r="AC10" i="9"/>
  <c r="AD10" i="9"/>
  <c r="AC11" i="9"/>
  <c r="AD11" i="9"/>
  <c r="AC12" i="9"/>
  <c r="AD12" i="9"/>
  <c r="AC13" i="9"/>
  <c r="AD13" i="9"/>
  <c r="AC14" i="9"/>
  <c r="AD14" i="9"/>
  <c r="AC15" i="9"/>
  <c r="AD15" i="9"/>
  <c r="AC16" i="9"/>
  <c r="AD16" i="9"/>
  <c r="AC17" i="9"/>
  <c r="AD17" i="9"/>
  <c r="AC18" i="9"/>
  <c r="AD18" i="9"/>
  <c r="AC19" i="9"/>
  <c r="AD19" i="9"/>
  <c r="AC20" i="9"/>
  <c r="AD20" i="9"/>
  <c r="AC21" i="9"/>
  <c r="AD21" i="9"/>
  <c r="AC22" i="9"/>
  <c r="AD22" i="9"/>
  <c r="AC23" i="9"/>
  <c r="AD23" i="9"/>
  <c r="AC24" i="9"/>
  <c r="AD24" i="9"/>
  <c r="AC25" i="9"/>
  <c r="AD25" i="9"/>
  <c r="AC26" i="9"/>
  <c r="AD26" i="9"/>
  <c r="AC27" i="9"/>
  <c r="AD27" i="9"/>
  <c r="AC28" i="9"/>
  <c r="AD28" i="9"/>
  <c r="AC29" i="9"/>
  <c r="AD29" i="9"/>
  <c r="AC30" i="9"/>
  <c r="AD30" i="9"/>
  <c r="AC31" i="9"/>
  <c r="AD31" i="9"/>
  <c r="AC32" i="9"/>
  <c r="AD32" i="9"/>
  <c r="AC33" i="9"/>
  <c r="AD33" i="9"/>
  <c r="AC34" i="9"/>
  <c r="AD34" i="9"/>
  <c r="AC35" i="9"/>
  <c r="AD35" i="9"/>
  <c r="AC36" i="9"/>
  <c r="AD36" i="9"/>
  <c r="AC37" i="9"/>
  <c r="AD37" i="9"/>
  <c r="AC38" i="9"/>
  <c r="AD38" i="9"/>
  <c r="AC39" i="9"/>
  <c r="AD39" i="9"/>
  <c r="AC40" i="9"/>
  <c r="AD40" i="9"/>
  <c r="AC41" i="9"/>
  <c r="AD41" i="9"/>
  <c r="AC42" i="9"/>
  <c r="AD42" i="9"/>
  <c r="AC43" i="9"/>
  <c r="AD43" i="9"/>
  <c r="AC44" i="9"/>
  <c r="AD44" i="9"/>
  <c r="AC45" i="9"/>
  <c r="AD45" i="9"/>
  <c r="AC46" i="9"/>
  <c r="AD46" i="9"/>
  <c r="AC47" i="9"/>
  <c r="AD47" i="9"/>
  <c r="AC48" i="9"/>
  <c r="AD48" i="9"/>
  <c r="AC49" i="9"/>
  <c r="AD49" i="9"/>
  <c r="AC50" i="9"/>
  <c r="AD50" i="9"/>
  <c r="AC51" i="9"/>
  <c r="AD51" i="9"/>
  <c r="AC52" i="9"/>
  <c r="AD52" i="9"/>
  <c r="AC53" i="9"/>
  <c r="AD53" i="9"/>
  <c r="AC54" i="9"/>
  <c r="AD54" i="9"/>
  <c r="AC55" i="9"/>
  <c r="AD55" i="9"/>
  <c r="AC56" i="9"/>
  <c r="AD56" i="9"/>
  <c r="AC57" i="9"/>
  <c r="AD57" i="9"/>
  <c r="AC58" i="9"/>
  <c r="AD58" i="9"/>
  <c r="AC59" i="9"/>
  <c r="AD59" i="9"/>
  <c r="AC60" i="9"/>
  <c r="AD60" i="9"/>
  <c r="AC61" i="9"/>
  <c r="AD61" i="9"/>
  <c r="AC62" i="9"/>
  <c r="AD62" i="9"/>
  <c r="AC63" i="9"/>
  <c r="AD63" i="9"/>
  <c r="AC64" i="9"/>
  <c r="AD64" i="9"/>
  <c r="AC65" i="9"/>
  <c r="AD65" i="9"/>
  <c r="AC66" i="9"/>
  <c r="AD66" i="9"/>
  <c r="AC67" i="9"/>
  <c r="AD67" i="9"/>
  <c r="AC68" i="9"/>
  <c r="AD68" i="9"/>
  <c r="AC69" i="9"/>
  <c r="AD69" i="9"/>
  <c r="AC70" i="9"/>
  <c r="AD70" i="9"/>
  <c r="AC71" i="9"/>
  <c r="AD71" i="9"/>
  <c r="AC72" i="9"/>
  <c r="AD72" i="9"/>
  <c r="AC73" i="9"/>
  <c r="AD73" i="9"/>
  <c r="AC74" i="9"/>
  <c r="AD74" i="9"/>
  <c r="AC75" i="9"/>
  <c r="AD75" i="9"/>
  <c r="AC76" i="9"/>
  <c r="AD76" i="9"/>
  <c r="AC77" i="9"/>
  <c r="AD77" i="9"/>
  <c r="AC78" i="9"/>
  <c r="AD78" i="9"/>
  <c r="AC79" i="9"/>
  <c r="AD79" i="9"/>
  <c r="AC80" i="9"/>
  <c r="AD80" i="9"/>
  <c r="AC81" i="9"/>
  <c r="AD81" i="9"/>
  <c r="AC82" i="9"/>
  <c r="AD82" i="9"/>
  <c r="AC83" i="9"/>
  <c r="AD83" i="9"/>
  <c r="AC84" i="9"/>
  <c r="AD84" i="9"/>
  <c r="AC85" i="9"/>
  <c r="AD85" i="9"/>
  <c r="AC86" i="9"/>
  <c r="AD86" i="9"/>
  <c r="AC87" i="9"/>
  <c r="AD87" i="9"/>
  <c r="AC88" i="9"/>
  <c r="AD88" i="9"/>
  <c r="AC89" i="9"/>
  <c r="AD89" i="9"/>
  <c r="AC90" i="9"/>
  <c r="AD90" i="9"/>
  <c r="AC91" i="9"/>
  <c r="AD91" i="9"/>
  <c r="AC92" i="9"/>
  <c r="AD92" i="9"/>
  <c r="AC93" i="9"/>
  <c r="AD93" i="9"/>
  <c r="AC94" i="9"/>
  <c r="AD94" i="9"/>
  <c r="AC95" i="9"/>
  <c r="AD95" i="9"/>
  <c r="AC96" i="9"/>
  <c r="AD96" i="9"/>
  <c r="AC97" i="9"/>
  <c r="AD97" i="9"/>
  <c r="AC98" i="9"/>
  <c r="AD98" i="9"/>
  <c r="AC99" i="9"/>
  <c r="AD99" i="9"/>
  <c r="AC100" i="9"/>
  <c r="AD100" i="9"/>
  <c r="AC101" i="9"/>
  <c r="AD101" i="9"/>
  <c r="AC102" i="9"/>
  <c r="AD102" i="9"/>
  <c r="AC103" i="9"/>
  <c r="AD103" i="9"/>
  <c r="AC104" i="9"/>
  <c r="AD104" i="9"/>
  <c r="AC105" i="9"/>
  <c r="AD105" i="9"/>
  <c r="AC106" i="9"/>
  <c r="AD106" i="9"/>
  <c r="AC107" i="9"/>
  <c r="AD107" i="9"/>
  <c r="AC108" i="9"/>
  <c r="AD108" i="9"/>
  <c r="AC109" i="9"/>
  <c r="AD109" i="9"/>
  <c r="AC110" i="9"/>
  <c r="AD110" i="9"/>
  <c r="AC111" i="9"/>
  <c r="AD111" i="9"/>
  <c r="AC112" i="9"/>
  <c r="AD112" i="9"/>
  <c r="AC113" i="9"/>
  <c r="AD113" i="9"/>
  <c r="AC114" i="9"/>
  <c r="AD114" i="9"/>
  <c r="AC115" i="9"/>
  <c r="AD115" i="9"/>
  <c r="AC116" i="9"/>
  <c r="AD116" i="9"/>
  <c r="AC117" i="9"/>
  <c r="AD117" i="9"/>
  <c r="AC118" i="9"/>
  <c r="AD118" i="9"/>
  <c r="AC119" i="9"/>
  <c r="AD119" i="9"/>
  <c r="AC120" i="9"/>
  <c r="AD120" i="9"/>
  <c r="AC121" i="9"/>
  <c r="AD121" i="9"/>
  <c r="AC122" i="9"/>
  <c r="AD122" i="9"/>
  <c r="AC123" i="9"/>
  <c r="AD123" i="9"/>
  <c r="AC124" i="9"/>
  <c r="AD124" i="9"/>
  <c r="AC125" i="9"/>
  <c r="AD125" i="9"/>
  <c r="AC126" i="9"/>
  <c r="AD126" i="9"/>
  <c r="AC127" i="9"/>
  <c r="AD127" i="9"/>
  <c r="AC128" i="9"/>
  <c r="AD128" i="9"/>
  <c r="AC129" i="9"/>
  <c r="AD129" i="9"/>
  <c r="AC130" i="9"/>
  <c r="AD130" i="9"/>
  <c r="AC131" i="9"/>
  <c r="AD131" i="9"/>
  <c r="AC132" i="9"/>
  <c r="AD132" i="9"/>
  <c r="AC133" i="9"/>
  <c r="AD133" i="9"/>
  <c r="AC134" i="9"/>
  <c r="AD134" i="9"/>
  <c r="AC135" i="9"/>
  <c r="AD135" i="9"/>
  <c r="AC136" i="9"/>
  <c r="AD136" i="9"/>
  <c r="AC137" i="9"/>
  <c r="AD137" i="9"/>
  <c r="AC138" i="9"/>
  <c r="AD138" i="9"/>
  <c r="AC139" i="9"/>
  <c r="AD139" i="9"/>
  <c r="AC140" i="9"/>
  <c r="AD140" i="9"/>
  <c r="AC141" i="9"/>
  <c r="AD141" i="9"/>
  <c r="AC142" i="9"/>
  <c r="AD142" i="9"/>
  <c r="AC143" i="9"/>
  <c r="AD143" i="9"/>
  <c r="AC144" i="9"/>
  <c r="AD144" i="9"/>
  <c r="AC145" i="9"/>
  <c r="AD145" i="9"/>
  <c r="AC146" i="9"/>
  <c r="AD146" i="9"/>
  <c r="AC147" i="9"/>
  <c r="AD147" i="9"/>
  <c r="AC148" i="9"/>
  <c r="AD148" i="9"/>
  <c r="AC149" i="9"/>
  <c r="AD149" i="9"/>
  <c r="AC150" i="9"/>
  <c r="AD150" i="9"/>
  <c r="AC151" i="9"/>
  <c r="AD151" i="9"/>
  <c r="AC152" i="9"/>
  <c r="AD152" i="9"/>
  <c r="AC153" i="9"/>
  <c r="AD153" i="9"/>
  <c r="AC154" i="9"/>
  <c r="AD154" i="9"/>
  <c r="AC155" i="9"/>
  <c r="AD155" i="9"/>
  <c r="AC156" i="9"/>
  <c r="AD156" i="9"/>
  <c r="AC157" i="9"/>
  <c r="AD157" i="9"/>
  <c r="AC158" i="9"/>
  <c r="AD158" i="9"/>
  <c r="AC159" i="9"/>
  <c r="AD159" i="9"/>
  <c r="AC160" i="9"/>
  <c r="AD160" i="9"/>
  <c r="AC161" i="9"/>
  <c r="AD161" i="9"/>
  <c r="AC162" i="9"/>
  <c r="AD162" i="9"/>
  <c r="AC163" i="9"/>
  <c r="AD163" i="9"/>
  <c r="AC164" i="9"/>
  <c r="AD164" i="9"/>
  <c r="AC165" i="9"/>
  <c r="AD165" i="9"/>
  <c r="AC166" i="9"/>
  <c r="AD166" i="9"/>
  <c r="AC167" i="9"/>
  <c r="AD167" i="9"/>
  <c r="AC168" i="9"/>
  <c r="AD168" i="9"/>
  <c r="AC169" i="9"/>
  <c r="AD169" i="9"/>
  <c r="AC170" i="9"/>
  <c r="AD170" i="9"/>
  <c r="AC171" i="9"/>
  <c r="AD171" i="9"/>
  <c r="AC172" i="9"/>
  <c r="AD172" i="9"/>
  <c r="AC173" i="9"/>
  <c r="AD173" i="9"/>
  <c r="AC174" i="9"/>
  <c r="AD174" i="9"/>
  <c r="AC175" i="9"/>
  <c r="AD175" i="9"/>
  <c r="AC176" i="9"/>
  <c r="AD176" i="9"/>
  <c r="AC177" i="9"/>
  <c r="AD177" i="9"/>
  <c r="AC178" i="9"/>
  <c r="AD178" i="9"/>
  <c r="AC179" i="9"/>
  <c r="AD179" i="9"/>
  <c r="AC180" i="9"/>
  <c r="AD180" i="9"/>
  <c r="AC181" i="9"/>
  <c r="AD181" i="9"/>
  <c r="AC182" i="9"/>
  <c r="AD182" i="9"/>
  <c r="AC183" i="9"/>
  <c r="AD183" i="9"/>
  <c r="AC184" i="9"/>
  <c r="AD184" i="9"/>
  <c r="AC185" i="9"/>
  <c r="AD185" i="9"/>
  <c r="AC186" i="9"/>
  <c r="AD186" i="9"/>
  <c r="AC187" i="9"/>
  <c r="AD187" i="9"/>
  <c r="AC188" i="9"/>
  <c r="AD188" i="9"/>
  <c r="AC189" i="9"/>
  <c r="AD189" i="9"/>
  <c r="AC190" i="9"/>
  <c r="AD190" i="9"/>
  <c r="AC191" i="9"/>
  <c r="AD191" i="9"/>
  <c r="AC192" i="9"/>
  <c r="AD192" i="9"/>
  <c r="AC193" i="9"/>
  <c r="AD193" i="9"/>
  <c r="AC194" i="9"/>
  <c r="AD194" i="9"/>
  <c r="AC195" i="9"/>
  <c r="AD195" i="9"/>
  <c r="AC196" i="9"/>
  <c r="AD196" i="9"/>
  <c r="AC197" i="9"/>
  <c r="AD197" i="9"/>
  <c r="AC198" i="9"/>
  <c r="AD198" i="9"/>
  <c r="AC199" i="9"/>
  <c r="AD199" i="9"/>
  <c r="AC200" i="9"/>
  <c r="AD200" i="9"/>
  <c r="AC201" i="9"/>
  <c r="AD201" i="9"/>
  <c r="AC202" i="9"/>
  <c r="AD202" i="9"/>
  <c r="AC203" i="9"/>
  <c r="AD203" i="9"/>
  <c r="AC204" i="9"/>
  <c r="AD204" i="9"/>
  <c r="AC205" i="9"/>
  <c r="AD205" i="9"/>
  <c r="AC206" i="9"/>
  <c r="AD206" i="9"/>
  <c r="AH2" i="8"/>
  <c r="AI2" i="8"/>
  <c r="AH3" i="8"/>
  <c r="AI3" i="8"/>
  <c r="AH4" i="8"/>
  <c r="AI4" i="8"/>
  <c r="AH5" i="8"/>
  <c r="AI5" i="8"/>
  <c r="AH6" i="8"/>
  <c r="AI6" i="8"/>
  <c r="AH7" i="8"/>
  <c r="AI7" i="8"/>
  <c r="AH8" i="8"/>
  <c r="AI8" i="8"/>
  <c r="AH9" i="8"/>
  <c r="AI9" i="8"/>
  <c r="AH10" i="8"/>
  <c r="AI10" i="8"/>
  <c r="AH11" i="8"/>
  <c r="AI11" i="8"/>
  <c r="AH12" i="8"/>
  <c r="AI12" i="8"/>
  <c r="AH13" i="8"/>
  <c r="AI13" i="8"/>
  <c r="AH14" i="8"/>
  <c r="AI14" i="8"/>
  <c r="AH15" i="8"/>
  <c r="AI15" i="8"/>
  <c r="AH16" i="8"/>
  <c r="AI16" i="8"/>
  <c r="AH17" i="8"/>
  <c r="AI17" i="8"/>
  <c r="AH18" i="8"/>
  <c r="AI18" i="8"/>
  <c r="AH19" i="8"/>
  <c r="AI19" i="8"/>
  <c r="AH20" i="8"/>
  <c r="AI20" i="8"/>
  <c r="AH21" i="8"/>
  <c r="AI21" i="8"/>
  <c r="AH22" i="8"/>
  <c r="AI22" i="8"/>
  <c r="AH23" i="8"/>
  <c r="AI23" i="8"/>
  <c r="AH24" i="8"/>
  <c r="AI24" i="8"/>
  <c r="AH25" i="8"/>
  <c r="AI25" i="8"/>
  <c r="AH26" i="8"/>
  <c r="AI26" i="8"/>
  <c r="AH27" i="8"/>
  <c r="AI27" i="8"/>
  <c r="AH28" i="8"/>
  <c r="AI28" i="8"/>
  <c r="AH29" i="8"/>
  <c r="AI29" i="8"/>
  <c r="AH30" i="8"/>
  <c r="AI30" i="8"/>
  <c r="AH31" i="8"/>
  <c r="AI31" i="8"/>
  <c r="AH32" i="8"/>
  <c r="AI32" i="8"/>
  <c r="AH33" i="8"/>
  <c r="AI33" i="8"/>
  <c r="AH34" i="8"/>
  <c r="AI34" i="8"/>
  <c r="AH35" i="8"/>
  <c r="AI35" i="8"/>
  <c r="AH36" i="8"/>
  <c r="AI36" i="8"/>
  <c r="AH37" i="8"/>
  <c r="AI37" i="8"/>
  <c r="AH38" i="8"/>
  <c r="AI38" i="8"/>
  <c r="AH39" i="8"/>
  <c r="AI39" i="8"/>
  <c r="AH40" i="8"/>
  <c r="AI40" i="8"/>
  <c r="AH41" i="8"/>
  <c r="AI41" i="8"/>
  <c r="AH42" i="8"/>
  <c r="AI42" i="8"/>
  <c r="AH43" i="8"/>
  <c r="AI43" i="8"/>
  <c r="AH44" i="8"/>
  <c r="AI44" i="8"/>
  <c r="AH45" i="8"/>
  <c r="AI45" i="8"/>
  <c r="AH46" i="8"/>
  <c r="AI46" i="8"/>
  <c r="AH47" i="8"/>
  <c r="AI47" i="8"/>
  <c r="AH48" i="8"/>
  <c r="AI48" i="8"/>
  <c r="AH49" i="8"/>
  <c r="AI49" i="8"/>
  <c r="AH50" i="8"/>
  <c r="AI50" i="8"/>
  <c r="AH51" i="8"/>
  <c r="AI51" i="8"/>
  <c r="AH52" i="8"/>
  <c r="AI52" i="8"/>
  <c r="AH53" i="8"/>
  <c r="AI53" i="8"/>
  <c r="AH54" i="8"/>
  <c r="AI54" i="8"/>
  <c r="AH55" i="8"/>
  <c r="AI55" i="8"/>
  <c r="AH56" i="8"/>
  <c r="AI56" i="8"/>
  <c r="AH57" i="8"/>
  <c r="AI57" i="8"/>
  <c r="AH58" i="8"/>
  <c r="AI58" i="8"/>
  <c r="AH59" i="8"/>
  <c r="AI59" i="8"/>
  <c r="AH60" i="8"/>
  <c r="AI60" i="8"/>
  <c r="AH61" i="8"/>
  <c r="AI61" i="8"/>
  <c r="AH62" i="8"/>
  <c r="AI62" i="8"/>
  <c r="AH63" i="8"/>
  <c r="AI63" i="8"/>
  <c r="AH64" i="8"/>
  <c r="AI64" i="8"/>
  <c r="AH65" i="8"/>
  <c r="AI65" i="8"/>
  <c r="AH66" i="8"/>
  <c r="AI66" i="8"/>
  <c r="AH67" i="8"/>
  <c r="AI67" i="8"/>
  <c r="AH68" i="8"/>
  <c r="AI68" i="8"/>
  <c r="AH69" i="8"/>
  <c r="AI69" i="8"/>
  <c r="AH70" i="8"/>
  <c r="AI70" i="8"/>
  <c r="AH71" i="8"/>
  <c r="AI71" i="8"/>
  <c r="AH72" i="8"/>
  <c r="AI72" i="8"/>
  <c r="AH73" i="8"/>
  <c r="AI73" i="8"/>
  <c r="AH74" i="8"/>
  <c r="AI74" i="8"/>
  <c r="AH75" i="8"/>
  <c r="AI75" i="8"/>
  <c r="AH76" i="8"/>
  <c r="AI76" i="8"/>
  <c r="AH77" i="8"/>
  <c r="AI77" i="8"/>
  <c r="AH78" i="8"/>
  <c r="AI78" i="8"/>
  <c r="AH79" i="8"/>
  <c r="AI79" i="8"/>
  <c r="AH80" i="8"/>
  <c r="AI80" i="8"/>
  <c r="AH81" i="8"/>
  <c r="AI81" i="8"/>
  <c r="AH82" i="8"/>
  <c r="AI82" i="8"/>
  <c r="AH83" i="8"/>
  <c r="AI83" i="8"/>
  <c r="AH84" i="8"/>
  <c r="AI84" i="8"/>
  <c r="AH85" i="8"/>
  <c r="AI85" i="8"/>
  <c r="AH86" i="8"/>
  <c r="AI86" i="8"/>
  <c r="AH87" i="8"/>
  <c r="AI87" i="8"/>
  <c r="AH88" i="8"/>
  <c r="AI88" i="8"/>
  <c r="AH89" i="8"/>
  <c r="AI89" i="8"/>
  <c r="AH90" i="8"/>
  <c r="AI90" i="8"/>
  <c r="AH91" i="8"/>
  <c r="AI91" i="8"/>
  <c r="AH92" i="8"/>
  <c r="AI92" i="8"/>
  <c r="AH93" i="8"/>
  <c r="AI93" i="8"/>
  <c r="AH94" i="8"/>
  <c r="AI94" i="8"/>
  <c r="AH95" i="8"/>
  <c r="AI95" i="8"/>
  <c r="AH96" i="8"/>
  <c r="AI96" i="8"/>
  <c r="AH97" i="8"/>
  <c r="AI97" i="8"/>
  <c r="AH98" i="8"/>
  <c r="AI98" i="8"/>
  <c r="AH99" i="8"/>
  <c r="AI99" i="8"/>
  <c r="AH100" i="8"/>
  <c r="AI100" i="8"/>
  <c r="AH101" i="8"/>
  <c r="AI101" i="8"/>
  <c r="AH102" i="8"/>
  <c r="AI102" i="8"/>
  <c r="AH103" i="8"/>
  <c r="AI103" i="8"/>
  <c r="AH104" i="8"/>
  <c r="AI104" i="8"/>
  <c r="AH105" i="8"/>
  <c r="AI105" i="8"/>
  <c r="AH106" i="8"/>
  <c r="AI106" i="8"/>
  <c r="AH107" i="8"/>
  <c r="AI107" i="8"/>
  <c r="AH108" i="8"/>
  <c r="AI108" i="8"/>
  <c r="AH109" i="8"/>
  <c r="AI109" i="8"/>
  <c r="AH110" i="8"/>
  <c r="AI110" i="8"/>
  <c r="AH111" i="8"/>
  <c r="AI111" i="8"/>
  <c r="AH112" i="8"/>
  <c r="AI112" i="8"/>
  <c r="AH113" i="8"/>
  <c r="AI113" i="8"/>
  <c r="AH114" i="8"/>
  <c r="AI114" i="8"/>
  <c r="AH115" i="8"/>
  <c r="AI115" i="8"/>
  <c r="AH116" i="8"/>
  <c r="AI116" i="8"/>
  <c r="AH117" i="8"/>
  <c r="AI117" i="8"/>
  <c r="AH118" i="8"/>
  <c r="AI118" i="8"/>
  <c r="AH119" i="8"/>
  <c r="AI119" i="8"/>
  <c r="AH120" i="8"/>
  <c r="AI120" i="8"/>
  <c r="AH121" i="8"/>
  <c r="AI121" i="8"/>
  <c r="AH122" i="8"/>
  <c r="AI122" i="8"/>
  <c r="AH123" i="8"/>
  <c r="AI123" i="8"/>
  <c r="AH124" i="8"/>
  <c r="AI124" i="8"/>
  <c r="AH125" i="8"/>
  <c r="AI125" i="8"/>
  <c r="AH126" i="8"/>
  <c r="AI126" i="8"/>
  <c r="AH127" i="8"/>
  <c r="AI127" i="8"/>
  <c r="AH128" i="8"/>
  <c r="AI128" i="8"/>
  <c r="AH129" i="8"/>
  <c r="AI129" i="8"/>
  <c r="AH130" i="8"/>
  <c r="AI130" i="8"/>
  <c r="AH131" i="8"/>
  <c r="AI131" i="8"/>
  <c r="AH132" i="8"/>
  <c r="AI132" i="8"/>
  <c r="AH133" i="8"/>
  <c r="AI133" i="8"/>
  <c r="AH134" i="8"/>
  <c r="AI134" i="8"/>
  <c r="AH135" i="8"/>
  <c r="AI135" i="8"/>
  <c r="AH136" i="8"/>
  <c r="AI136" i="8"/>
  <c r="AH137" i="8"/>
  <c r="AI137" i="8"/>
  <c r="AH138" i="8"/>
  <c r="AI138" i="8"/>
  <c r="AH139" i="8"/>
  <c r="AI139" i="8"/>
  <c r="AH140" i="8"/>
  <c r="AI140" i="8"/>
  <c r="AH141" i="8"/>
  <c r="AI141" i="8"/>
  <c r="AH142" i="8"/>
  <c r="AI142" i="8"/>
  <c r="AH143" i="8"/>
  <c r="AI143" i="8"/>
  <c r="AH144" i="8"/>
  <c r="AI144" i="8"/>
  <c r="AH145" i="8"/>
  <c r="AI145" i="8"/>
  <c r="AH146" i="8"/>
  <c r="AI146" i="8"/>
  <c r="AH147" i="8"/>
  <c r="AI147" i="8"/>
  <c r="AH148" i="8"/>
  <c r="AI148" i="8"/>
  <c r="AH149" i="8"/>
  <c r="AI149" i="8"/>
  <c r="AH150" i="8"/>
  <c r="AI150" i="8"/>
  <c r="AH151" i="8"/>
  <c r="AI151" i="8"/>
  <c r="AH152" i="8"/>
  <c r="AI152" i="8"/>
  <c r="AH153" i="8"/>
  <c r="AI153" i="8"/>
  <c r="AH154" i="8"/>
  <c r="AI154" i="8"/>
  <c r="AH155" i="8"/>
  <c r="AI155" i="8"/>
  <c r="AH156" i="8"/>
  <c r="AI156" i="8"/>
  <c r="AH157" i="8"/>
  <c r="AI157" i="8"/>
  <c r="AH158" i="8"/>
  <c r="AI158" i="8"/>
  <c r="AH159" i="8"/>
  <c r="AI159" i="8"/>
  <c r="AH160" i="8"/>
  <c r="AI160" i="8"/>
  <c r="AH161" i="8"/>
  <c r="AI161" i="8"/>
  <c r="AH162" i="8"/>
  <c r="AI162" i="8"/>
  <c r="AH163" i="8"/>
  <c r="AI163" i="8"/>
  <c r="AH164" i="8"/>
  <c r="AI164" i="8"/>
  <c r="AH165" i="8"/>
  <c r="AI165" i="8"/>
  <c r="AH166" i="8"/>
  <c r="AI166" i="8"/>
  <c r="AH167" i="8"/>
  <c r="AI167" i="8"/>
  <c r="AH168" i="8"/>
  <c r="AI168" i="8"/>
  <c r="AH169" i="8"/>
  <c r="AI169" i="8"/>
  <c r="AH170" i="8"/>
  <c r="AI170" i="8"/>
  <c r="AH171" i="8"/>
  <c r="AI171" i="8"/>
  <c r="AH172" i="8"/>
  <c r="AI172" i="8"/>
  <c r="AH173" i="8"/>
  <c r="AI173" i="8"/>
  <c r="AH174" i="8"/>
  <c r="AI174" i="8"/>
  <c r="AH175" i="8"/>
  <c r="AI175" i="8"/>
  <c r="AH176" i="8"/>
  <c r="AI176" i="8"/>
  <c r="AH177" i="8"/>
  <c r="AI177" i="8"/>
  <c r="AH178" i="8"/>
  <c r="AI178" i="8"/>
  <c r="AH179" i="8"/>
  <c r="AI179" i="8"/>
  <c r="AH180" i="8"/>
  <c r="AI180" i="8"/>
  <c r="AH181" i="8"/>
  <c r="AI181" i="8"/>
  <c r="AH182" i="8"/>
  <c r="AI182" i="8"/>
  <c r="AH183" i="8"/>
  <c r="AI183" i="8"/>
  <c r="AH184" i="8"/>
  <c r="AI184" i="8"/>
  <c r="AH185" i="8"/>
  <c r="AI185" i="8"/>
  <c r="AH186" i="8"/>
  <c r="AI186" i="8"/>
  <c r="AH187" i="8"/>
  <c r="AI187" i="8"/>
  <c r="AH188" i="8"/>
  <c r="AI188" i="8"/>
  <c r="AH189" i="8"/>
  <c r="AI189" i="8"/>
  <c r="AH190" i="8"/>
  <c r="AI190" i="8"/>
  <c r="AH191" i="8"/>
  <c r="AI191" i="8"/>
  <c r="AH192" i="8"/>
  <c r="AI192" i="8"/>
  <c r="AH193" i="8"/>
  <c r="AI193" i="8"/>
  <c r="AH194" i="8"/>
  <c r="AI194" i="8"/>
  <c r="AH195" i="8"/>
  <c r="AI195" i="8"/>
  <c r="AH196" i="8"/>
  <c r="AI196" i="8"/>
  <c r="AH197" i="8"/>
  <c r="AI197" i="8"/>
  <c r="AH198" i="8"/>
  <c r="AI198" i="8"/>
  <c r="AH199" i="8"/>
  <c r="AI199" i="8"/>
  <c r="AH200" i="8"/>
  <c r="AI200" i="8"/>
  <c r="AH201" i="8"/>
  <c r="AI201" i="8"/>
  <c r="AH202" i="8"/>
  <c r="AI202" i="8"/>
  <c r="AH203" i="8"/>
  <c r="AI203" i="8"/>
  <c r="AH204" i="8"/>
  <c r="AI204" i="8"/>
  <c r="AH205" i="8"/>
  <c r="AI205" i="8"/>
  <c r="AH206" i="8"/>
  <c r="AI206" i="8"/>
  <c r="AH207" i="8"/>
  <c r="AI207" i="8"/>
  <c r="AH208" i="8"/>
  <c r="AI208" i="8"/>
  <c r="AH209" i="8"/>
  <c r="AI209" i="8"/>
  <c r="AH210" i="8"/>
  <c r="AI210" i="8"/>
  <c r="AA211" i="1"/>
  <c r="AE207" i="1"/>
  <c r="AA201" i="1"/>
  <c r="AE197" i="1"/>
  <c r="AA191" i="1"/>
  <c r="AE187" i="1"/>
  <c r="AA180" i="1"/>
  <c r="AE177" i="1"/>
  <c r="AA170" i="1"/>
  <c r="AE167" i="1"/>
  <c r="AA159" i="1"/>
  <c r="AE156" i="1"/>
  <c r="AI149" i="1"/>
  <c r="AA149" i="1"/>
  <c r="AE146" i="1"/>
  <c r="AI142" i="1"/>
  <c r="AA139" i="1"/>
  <c r="AE136" i="1"/>
  <c r="AI135" i="1"/>
  <c r="AI128" i="1"/>
  <c r="AA128" i="1"/>
  <c r="AE126" i="1"/>
  <c r="AI120" i="1"/>
  <c r="AA118" i="1"/>
  <c r="AE116" i="1"/>
  <c r="AI113" i="1"/>
  <c r="AA107" i="1"/>
  <c r="AI106" i="1"/>
  <c r="AE105" i="1"/>
  <c r="AI98" i="1"/>
  <c r="AA97" i="1"/>
  <c r="AE95" i="1"/>
  <c r="AI91" i="1"/>
  <c r="AA87" i="1"/>
  <c r="AE85" i="1"/>
  <c r="AI84" i="1"/>
  <c r="AI76" i="1"/>
  <c r="AA76" i="1"/>
  <c r="AE75" i="1"/>
  <c r="AI69" i="1"/>
  <c r="AA66" i="1"/>
  <c r="AE65" i="1"/>
  <c r="AI62" i="1"/>
  <c r="AI55" i="1"/>
  <c r="AA55" i="1"/>
  <c r="AE54" i="1"/>
  <c r="AI47" i="1"/>
  <c r="AA45" i="1"/>
  <c r="AE44" i="1"/>
  <c r="AI40" i="1"/>
  <c r="AA35" i="1"/>
  <c r="AE34" i="1"/>
  <c r="AI33" i="1"/>
  <c r="AI25" i="1"/>
  <c r="AE24" i="1"/>
  <c r="AA24" i="1"/>
  <c r="AI18" i="1"/>
  <c r="AE14" i="1"/>
  <c r="AA14" i="1"/>
  <c r="AI11" i="1"/>
  <c r="S159" i="1" l="1"/>
  <c r="S31" i="1"/>
  <c r="K31" i="1"/>
  <c r="K22" i="1"/>
  <c r="AL3" i="1" l="1"/>
  <c r="AL4" i="1" s="1"/>
  <c r="AL5" i="1" s="1"/>
  <c r="AL6" i="1" s="1"/>
  <c r="AL7" i="1" s="1"/>
  <c r="AL8" i="1" s="1"/>
  <c r="AL9" i="1" s="1"/>
  <c r="AL10" i="1" s="1"/>
  <c r="AL11" i="1" s="1"/>
  <c r="AL12" i="1" s="1"/>
  <c r="AL13" i="1" s="1"/>
  <c r="AL14" i="1" s="1"/>
  <c r="AL15" i="1" s="1"/>
  <c r="AL16" i="1" s="1"/>
  <c r="AL17" i="1" s="1"/>
  <c r="AL18" i="1" s="1"/>
  <c r="AL19" i="1" s="1"/>
  <c r="AL20" i="1" s="1"/>
  <c r="AL21" i="1" s="1"/>
  <c r="AL22" i="1" s="1"/>
  <c r="W201" i="1"/>
  <c r="W192" i="1"/>
  <c r="W182" i="1"/>
  <c r="W172" i="1"/>
  <c r="W162" i="1"/>
  <c r="W152" i="1"/>
  <c r="W142" i="1"/>
  <c r="W132" i="1"/>
  <c r="W122" i="1"/>
  <c r="W112" i="1"/>
  <c r="W102" i="1"/>
  <c r="W93" i="1"/>
  <c r="W83" i="1"/>
  <c r="W73" i="1"/>
  <c r="W63" i="1"/>
  <c r="W53" i="1"/>
  <c r="W43" i="1"/>
  <c r="W33" i="1"/>
  <c r="W23" i="1"/>
  <c r="W13" i="1"/>
  <c r="G262" i="1"/>
  <c r="G248" i="1"/>
  <c r="G235" i="1"/>
  <c r="G275" i="1"/>
  <c r="G221" i="1"/>
  <c r="G207" i="1"/>
  <c r="G194" i="1"/>
  <c r="G180" i="1"/>
  <c r="G167" i="1"/>
  <c r="G153" i="1"/>
  <c r="G139" i="1"/>
  <c r="G126" i="1"/>
  <c r="G112" i="1"/>
  <c r="G99" i="1"/>
  <c r="G85" i="1"/>
  <c r="G71" i="1"/>
  <c r="G58" i="1"/>
  <c r="G44" i="1"/>
  <c r="G31" i="1"/>
  <c r="G17" i="1"/>
  <c r="C213" i="1" l="1"/>
  <c r="C203" i="1"/>
  <c r="C193" i="1"/>
  <c r="C182" i="1"/>
  <c r="C172" i="1"/>
  <c r="C161" i="1"/>
  <c r="C150" i="1"/>
  <c r="C140" i="1"/>
  <c r="C130" i="1"/>
  <c r="C119" i="1"/>
  <c r="C109" i="1"/>
  <c r="C98" i="1"/>
  <c r="C87" i="1"/>
  <c r="C77" i="1"/>
  <c r="C67" i="1"/>
  <c r="C56" i="1"/>
  <c r="C46" i="1"/>
  <c r="C35" i="1"/>
  <c r="C24" i="1"/>
  <c r="C14" i="1"/>
  <c r="S186" i="1"/>
  <c r="S177" i="1"/>
  <c r="S168" i="1"/>
  <c r="S150" i="1"/>
  <c r="S141" i="1"/>
  <c r="S132" i="1"/>
  <c r="S122" i="1"/>
  <c r="S113" i="1"/>
  <c r="S104" i="1"/>
  <c r="S95" i="1"/>
  <c r="S86" i="1"/>
  <c r="S77" i="1"/>
  <c r="S68" i="1"/>
  <c r="S59" i="1"/>
  <c r="S49" i="1"/>
  <c r="S40" i="1"/>
  <c r="S22" i="1"/>
  <c r="S13" i="1"/>
  <c r="O167" i="1" l="1"/>
  <c r="O159" i="1"/>
  <c r="O151" i="1"/>
  <c r="O143" i="1"/>
  <c r="O135" i="1"/>
  <c r="O126" i="1"/>
  <c r="O118" i="1"/>
  <c r="O110" i="1"/>
  <c r="O102" i="1"/>
  <c r="O94" i="1"/>
  <c r="O85" i="1"/>
  <c r="O77" i="1"/>
  <c r="O69" i="1"/>
  <c r="O61" i="1"/>
  <c r="O53" i="1"/>
  <c r="O44" i="1"/>
  <c r="O36" i="1"/>
  <c r="O28" i="1"/>
  <c r="O20" i="1"/>
  <c r="O12" i="1"/>
  <c r="K189" i="1" l="1"/>
  <c r="K180" i="1"/>
  <c r="K171" i="1"/>
  <c r="K162" i="1"/>
  <c r="K152" i="1"/>
  <c r="K143" i="1"/>
  <c r="K134" i="1"/>
  <c r="K124" i="1"/>
  <c r="K115" i="1"/>
  <c r="K106" i="1"/>
  <c r="K96" i="1"/>
  <c r="K87" i="1"/>
  <c r="K78" i="1"/>
  <c r="K69" i="1"/>
  <c r="K59" i="1"/>
  <c r="K50" i="1"/>
  <c r="K41" i="1"/>
  <c r="K13" i="1"/>
  <c r="W3" i="6" l="1"/>
  <c r="X3" i="6"/>
  <c r="W4" i="6"/>
  <c r="X4" i="6"/>
  <c r="W5" i="6"/>
  <c r="X5" i="6"/>
  <c r="W6" i="6"/>
  <c r="X6" i="6"/>
  <c r="W7" i="6"/>
  <c r="X7" i="6"/>
  <c r="W8" i="6"/>
  <c r="X8" i="6"/>
  <c r="W9" i="6"/>
  <c r="X9" i="6"/>
  <c r="W10" i="6"/>
  <c r="X10" i="6"/>
  <c r="W11" i="6"/>
  <c r="X11" i="6"/>
  <c r="W12" i="6"/>
  <c r="X12" i="6"/>
  <c r="W13" i="6"/>
  <c r="X13" i="6"/>
  <c r="W14" i="6"/>
  <c r="X14" i="6"/>
  <c r="W15" i="6"/>
  <c r="X15" i="6"/>
  <c r="W16" i="6"/>
  <c r="X16" i="6"/>
  <c r="W17" i="6"/>
  <c r="X17" i="6"/>
  <c r="W18" i="6"/>
  <c r="X18" i="6"/>
  <c r="W19" i="6"/>
  <c r="X19" i="6"/>
  <c r="W20" i="6"/>
  <c r="X20" i="6"/>
  <c r="W21" i="6"/>
  <c r="X21" i="6"/>
  <c r="W22" i="6"/>
  <c r="X22" i="6"/>
  <c r="W23" i="6"/>
  <c r="X23" i="6"/>
  <c r="W24" i="6"/>
  <c r="X24" i="6"/>
  <c r="W25" i="6"/>
  <c r="X25" i="6"/>
  <c r="W26" i="6"/>
  <c r="X26" i="6"/>
  <c r="W27" i="6"/>
  <c r="X27" i="6"/>
  <c r="W28" i="6"/>
  <c r="X28" i="6"/>
  <c r="W29" i="6"/>
  <c r="X29" i="6"/>
  <c r="W30" i="6"/>
  <c r="X30" i="6"/>
  <c r="W31" i="6"/>
  <c r="X31" i="6"/>
  <c r="W32" i="6"/>
  <c r="X32" i="6"/>
  <c r="W33" i="6"/>
  <c r="X33" i="6"/>
  <c r="W34" i="6"/>
  <c r="X34" i="6"/>
  <c r="W35" i="6"/>
  <c r="X35" i="6"/>
  <c r="W36" i="6"/>
  <c r="X36" i="6"/>
  <c r="W37" i="6"/>
  <c r="X37" i="6"/>
  <c r="W38" i="6"/>
  <c r="X38" i="6"/>
  <c r="W39" i="6"/>
  <c r="X39" i="6"/>
  <c r="W40" i="6"/>
  <c r="X40" i="6"/>
  <c r="W41" i="6"/>
  <c r="X41" i="6"/>
  <c r="W42" i="6"/>
  <c r="X42" i="6"/>
  <c r="W43" i="6"/>
  <c r="X43" i="6"/>
  <c r="W44" i="6"/>
  <c r="X44" i="6"/>
  <c r="W45" i="6"/>
  <c r="X45" i="6"/>
  <c r="W46" i="6"/>
  <c r="X46" i="6"/>
  <c r="W47" i="6"/>
  <c r="X47" i="6"/>
  <c r="W48" i="6"/>
  <c r="X48" i="6"/>
  <c r="W49" i="6"/>
  <c r="X49" i="6"/>
  <c r="W50" i="6"/>
  <c r="X50" i="6"/>
  <c r="W51" i="6"/>
  <c r="X51" i="6"/>
  <c r="W52" i="6"/>
  <c r="X52" i="6"/>
  <c r="W53" i="6"/>
  <c r="X53" i="6"/>
  <c r="W54" i="6"/>
  <c r="X54" i="6"/>
  <c r="W55" i="6"/>
  <c r="X55" i="6"/>
  <c r="W56" i="6"/>
  <c r="X56" i="6"/>
  <c r="W57" i="6"/>
  <c r="X57" i="6"/>
  <c r="W58" i="6"/>
  <c r="X58" i="6"/>
  <c r="W59" i="6"/>
  <c r="X59" i="6"/>
  <c r="W60" i="6"/>
  <c r="X60" i="6"/>
  <c r="W61" i="6"/>
  <c r="X61" i="6"/>
  <c r="W62" i="6"/>
  <c r="X62" i="6"/>
  <c r="W63" i="6"/>
  <c r="X63" i="6"/>
  <c r="W64" i="6"/>
  <c r="X64" i="6"/>
  <c r="W65" i="6"/>
  <c r="X65" i="6"/>
  <c r="W66" i="6"/>
  <c r="X66" i="6"/>
  <c r="W67" i="6"/>
  <c r="X67" i="6"/>
  <c r="W68" i="6"/>
  <c r="X68" i="6"/>
  <c r="W69" i="6"/>
  <c r="X69" i="6"/>
  <c r="W70" i="6"/>
  <c r="X70" i="6"/>
  <c r="W71" i="6"/>
  <c r="X71" i="6"/>
  <c r="W72" i="6"/>
  <c r="X72" i="6"/>
  <c r="W73" i="6"/>
  <c r="X73" i="6"/>
  <c r="W74" i="6"/>
  <c r="X74" i="6"/>
  <c r="W75" i="6"/>
  <c r="X75" i="6"/>
  <c r="W76" i="6"/>
  <c r="X76" i="6"/>
  <c r="W77" i="6"/>
  <c r="X77" i="6"/>
  <c r="W78" i="6"/>
  <c r="X78" i="6"/>
  <c r="W79" i="6"/>
  <c r="X79" i="6"/>
  <c r="W80" i="6"/>
  <c r="X80" i="6"/>
  <c r="W81" i="6"/>
  <c r="X81" i="6"/>
  <c r="W82" i="6"/>
  <c r="X82" i="6"/>
  <c r="W83" i="6"/>
  <c r="X83" i="6"/>
  <c r="W84" i="6"/>
  <c r="X84" i="6"/>
  <c r="W85" i="6"/>
  <c r="X85" i="6"/>
  <c r="W86" i="6"/>
  <c r="X86" i="6"/>
  <c r="W87" i="6"/>
  <c r="X87" i="6"/>
  <c r="W88" i="6"/>
  <c r="X88" i="6"/>
  <c r="W89" i="6"/>
  <c r="X89" i="6"/>
  <c r="W90" i="6"/>
  <c r="X90" i="6"/>
  <c r="W91" i="6"/>
  <c r="X91" i="6"/>
  <c r="W92" i="6"/>
  <c r="X92" i="6"/>
  <c r="W93" i="6"/>
  <c r="X93" i="6"/>
  <c r="W94" i="6"/>
  <c r="X94" i="6"/>
  <c r="W95" i="6"/>
  <c r="X95" i="6"/>
  <c r="W96" i="6"/>
  <c r="X96" i="6"/>
  <c r="W97" i="6"/>
  <c r="X97" i="6"/>
  <c r="W98" i="6"/>
  <c r="X98" i="6"/>
  <c r="W99" i="6"/>
  <c r="X99" i="6"/>
  <c r="W100" i="6"/>
  <c r="X100" i="6"/>
  <c r="W101" i="6"/>
  <c r="X101" i="6"/>
  <c r="W102" i="6"/>
  <c r="X102" i="6"/>
  <c r="W103" i="6"/>
  <c r="X103" i="6"/>
  <c r="W104" i="6"/>
  <c r="X104" i="6"/>
  <c r="W105" i="6"/>
  <c r="X105" i="6"/>
  <c r="W106" i="6"/>
  <c r="X106" i="6"/>
  <c r="W107" i="6"/>
  <c r="X107" i="6"/>
  <c r="W108" i="6"/>
  <c r="X108" i="6"/>
  <c r="W109" i="6"/>
  <c r="X109" i="6"/>
  <c r="W110" i="6"/>
  <c r="X110" i="6"/>
  <c r="W111" i="6"/>
  <c r="X111" i="6"/>
  <c r="W112" i="6"/>
  <c r="X112" i="6"/>
  <c r="W113" i="6"/>
  <c r="X113" i="6"/>
  <c r="W114" i="6"/>
  <c r="X114" i="6"/>
  <c r="W115" i="6"/>
  <c r="X115" i="6"/>
  <c r="W116" i="6"/>
  <c r="X116" i="6"/>
  <c r="W117" i="6"/>
  <c r="X117" i="6"/>
  <c r="W118" i="6"/>
  <c r="X118" i="6"/>
  <c r="W119" i="6"/>
  <c r="X119" i="6"/>
  <c r="W120" i="6"/>
  <c r="X120" i="6"/>
  <c r="W121" i="6"/>
  <c r="X121" i="6"/>
  <c r="W122" i="6"/>
  <c r="X122" i="6"/>
  <c r="W123" i="6"/>
  <c r="X123" i="6"/>
  <c r="W124" i="6"/>
  <c r="X124" i="6"/>
  <c r="W125" i="6"/>
  <c r="X125" i="6"/>
  <c r="W126" i="6"/>
  <c r="X126" i="6"/>
  <c r="W127" i="6"/>
  <c r="X127" i="6"/>
  <c r="W128" i="6"/>
  <c r="X128" i="6"/>
  <c r="W129" i="6"/>
  <c r="X129" i="6"/>
  <c r="W130" i="6"/>
  <c r="X130" i="6"/>
  <c r="W131" i="6"/>
  <c r="X131" i="6"/>
  <c r="W132" i="6"/>
  <c r="X132" i="6"/>
  <c r="W133" i="6"/>
  <c r="X133" i="6"/>
  <c r="W134" i="6"/>
  <c r="X134" i="6"/>
  <c r="W135" i="6"/>
  <c r="X135" i="6"/>
  <c r="W136" i="6"/>
  <c r="X136" i="6"/>
  <c r="W137" i="6"/>
  <c r="X137" i="6"/>
  <c r="W138" i="6"/>
  <c r="X138" i="6"/>
  <c r="W139" i="6"/>
  <c r="X139" i="6"/>
  <c r="W140" i="6"/>
  <c r="X140" i="6"/>
  <c r="W141" i="6"/>
  <c r="X141" i="6"/>
  <c r="W142" i="6"/>
  <c r="X142" i="6"/>
  <c r="W143" i="6"/>
  <c r="X143" i="6"/>
  <c r="W144" i="6"/>
  <c r="X144" i="6"/>
  <c r="W145" i="6"/>
  <c r="X145" i="6"/>
  <c r="W146" i="6"/>
  <c r="X146" i="6"/>
  <c r="W147" i="6"/>
  <c r="X147" i="6"/>
  <c r="W148" i="6"/>
  <c r="X148" i="6"/>
  <c r="W149" i="6"/>
  <c r="X149" i="6"/>
  <c r="W150" i="6"/>
  <c r="X150" i="6"/>
  <c r="W151" i="6"/>
  <c r="X151" i="6"/>
  <c r="W152" i="6"/>
  <c r="X152" i="6"/>
  <c r="W153" i="6"/>
  <c r="X153" i="6"/>
  <c r="W154" i="6"/>
  <c r="X154" i="6"/>
  <c r="W155" i="6"/>
  <c r="X155" i="6"/>
  <c r="W156" i="6"/>
  <c r="X156" i="6"/>
  <c r="W157" i="6"/>
  <c r="X157" i="6"/>
  <c r="W158" i="6"/>
  <c r="X158" i="6"/>
  <c r="W159" i="6"/>
  <c r="X159" i="6"/>
  <c r="W160" i="6"/>
  <c r="X160" i="6"/>
  <c r="W161" i="6"/>
  <c r="X161" i="6"/>
  <c r="W162" i="6"/>
  <c r="X162" i="6"/>
  <c r="W163" i="6"/>
  <c r="X163" i="6"/>
  <c r="W164" i="6"/>
  <c r="X164" i="6"/>
  <c r="W165" i="6"/>
  <c r="X165" i="6"/>
  <c r="W166" i="6"/>
  <c r="X166" i="6"/>
  <c r="W167" i="6"/>
  <c r="X167" i="6"/>
  <c r="W168" i="6"/>
  <c r="X168" i="6"/>
  <c r="W169" i="6"/>
  <c r="X169" i="6"/>
  <c r="W170" i="6"/>
  <c r="X170" i="6"/>
  <c r="W171" i="6"/>
  <c r="X171" i="6"/>
  <c r="W172" i="6"/>
  <c r="X172" i="6"/>
  <c r="W173" i="6"/>
  <c r="X173" i="6"/>
  <c r="W174" i="6"/>
  <c r="X174" i="6"/>
  <c r="W175" i="6"/>
  <c r="X175" i="6"/>
  <c r="W176" i="6"/>
  <c r="X176" i="6"/>
  <c r="W177" i="6"/>
  <c r="X177" i="6"/>
  <c r="W178" i="6"/>
  <c r="X178" i="6"/>
  <c r="W179" i="6"/>
  <c r="X179" i="6"/>
  <c r="W180" i="6"/>
  <c r="X180" i="6"/>
  <c r="W181" i="6"/>
  <c r="X181" i="6"/>
  <c r="W182" i="6"/>
  <c r="X182" i="6"/>
  <c r="W183" i="6"/>
  <c r="X183" i="6"/>
  <c r="W184" i="6"/>
  <c r="X184" i="6"/>
  <c r="W185" i="6"/>
  <c r="X185" i="6"/>
  <c r="X2" i="6"/>
  <c r="W2" i="6"/>
  <c r="AA3" i="5"/>
  <c r="AB3" i="5"/>
  <c r="AA4" i="5"/>
  <c r="AB4" i="5"/>
  <c r="AA5" i="5"/>
  <c r="AB5" i="5"/>
  <c r="AA6" i="5"/>
  <c r="AB6" i="5"/>
  <c r="AA7" i="5"/>
  <c r="AB7" i="5"/>
  <c r="AA8" i="5"/>
  <c r="AB8" i="5"/>
  <c r="AA9" i="5"/>
  <c r="AB9" i="5"/>
  <c r="AA10" i="5"/>
  <c r="AB10" i="5"/>
  <c r="AA11" i="5"/>
  <c r="AB11" i="5"/>
  <c r="AA12" i="5"/>
  <c r="AB12" i="5"/>
  <c r="AA13" i="5"/>
  <c r="AB13" i="5"/>
  <c r="AA14" i="5"/>
  <c r="AB14" i="5"/>
  <c r="AA15" i="5"/>
  <c r="AB15" i="5"/>
  <c r="AA16" i="5"/>
  <c r="AB16" i="5"/>
  <c r="AA17" i="5"/>
  <c r="AB17" i="5"/>
  <c r="AA18" i="5"/>
  <c r="AB18" i="5"/>
  <c r="AA19" i="5"/>
  <c r="AB19" i="5"/>
  <c r="AA20" i="5"/>
  <c r="AB20" i="5"/>
  <c r="AA21" i="5"/>
  <c r="AB21" i="5"/>
  <c r="AA22" i="5"/>
  <c r="AB22" i="5"/>
  <c r="AA23" i="5"/>
  <c r="AB23" i="5"/>
  <c r="AA24" i="5"/>
  <c r="AB24" i="5"/>
  <c r="AA25" i="5"/>
  <c r="AB25" i="5"/>
  <c r="AA26" i="5"/>
  <c r="AB26" i="5"/>
  <c r="AA27" i="5"/>
  <c r="AB27" i="5"/>
  <c r="AA28" i="5"/>
  <c r="AB28" i="5"/>
  <c r="AA29" i="5"/>
  <c r="AB29" i="5"/>
  <c r="AA30" i="5"/>
  <c r="AB30" i="5"/>
  <c r="AA31" i="5"/>
  <c r="AB31" i="5"/>
  <c r="AA32" i="5"/>
  <c r="AB32" i="5"/>
  <c r="AA33" i="5"/>
  <c r="AB33" i="5"/>
  <c r="AA34" i="5"/>
  <c r="AB34" i="5"/>
  <c r="AA35" i="5"/>
  <c r="AB35" i="5"/>
  <c r="AA36" i="5"/>
  <c r="AB36" i="5"/>
  <c r="AA37" i="5"/>
  <c r="AB37" i="5"/>
  <c r="AA38" i="5"/>
  <c r="AB38" i="5"/>
  <c r="AA39" i="5"/>
  <c r="AB39" i="5"/>
  <c r="AA40" i="5"/>
  <c r="AB40" i="5"/>
  <c r="AA41" i="5"/>
  <c r="AB41" i="5"/>
  <c r="AA42" i="5"/>
  <c r="AB42" i="5"/>
  <c r="AA43" i="5"/>
  <c r="AB43" i="5"/>
  <c r="AA44" i="5"/>
  <c r="AB44" i="5"/>
  <c r="AA45" i="5"/>
  <c r="AB45" i="5"/>
  <c r="AA46" i="5"/>
  <c r="AB46" i="5"/>
  <c r="AA47" i="5"/>
  <c r="AB47" i="5"/>
  <c r="AA48" i="5"/>
  <c r="AB48" i="5"/>
  <c r="AA49" i="5"/>
  <c r="AB49" i="5"/>
  <c r="AA50" i="5"/>
  <c r="AB50" i="5"/>
  <c r="AA51" i="5"/>
  <c r="AB51" i="5"/>
  <c r="AA52" i="5"/>
  <c r="AB52" i="5"/>
  <c r="AA53" i="5"/>
  <c r="AB53" i="5"/>
  <c r="AA54" i="5"/>
  <c r="AB54" i="5"/>
  <c r="AA55" i="5"/>
  <c r="AB55" i="5"/>
  <c r="AA56" i="5"/>
  <c r="AB56" i="5"/>
  <c r="AA57" i="5"/>
  <c r="AB57" i="5"/>
  <c r="AA58" i="5"/>
  <c r="AB58" i="5"/>
  <c r="AA59" i="5"/>
  <c r="AB59" i="5"/>
  <c r="AA60" i="5"/>
  <c r="AB60" i="5"/>
  <c r="AA61" i="5"/>
  <c r="AB61" i="5"/>
  <c r="AA62" i="5"/>
  <c r="AB62" i="5"/>
  <c r="AA63" i="5"/>
  <c r="AB63" i="5"/>
  <c r="AA64" i="5"/>
  <c r="AB64" i="5"/>
  <c r="AA65" i="5"/>
  <c r="AB65" i="5"/>
  <c r="AA66" i="5"/>
  <c r="AB66" i="5"/>
  <c r="AA67" i="5"/>
  <c r="AB67" i="5"/>
  <c r="AA68" i="5"/>
  <c r="AB68" i="5"/>
  <c r="AA69" i="5"/>
  <c r="AB69" i="5"/>
  <c r="AA70" i="5"/>
  <c r="AB70" i="5"/>
  <c r="AA71" i="5"/>
  <c r="AB71" i="5"/>
  <c r="AA72" i="5"/>
  <c r="AB72" i="5"/>
  <c r="AA73" i="5"/>
  <c r="AB73" i="5"/>
  <c r="AA74" i="5"/>
  <c r="AB74" i="5"/>
  <c r="AA75" i="5"/>
  <c r="AB75" i="5"/>
  <c r="AA76" i="5"/>
  <c r="AB76" i="5"/>
  <c r="AA77" i="5"/>
  <c r="AB77" i="5"/>
  <c r="AA78" i="5"/>
  <c r="AB78" i="5"/>
  <c r="AA79" i="5"/>
  <c r="AB79" i="5"/>
  <c r="AA80" i="5"/>
  <c r="AB80" i="5"/>
  <c r="AA81" i="5"/>
  <c r="AB81" i="5"/>
  <c r="AA82" i="5"/>
  <c r="AB82" i="5"/>
  <c r="AA83" i="5"/>
  <c r="AB83" i="5"/>
  <c r="AA84" i="5"/>
  <c r="AB84" i="5"/>
  <c r="AA85" i="5"/>
  <c r="AB85" i="5"/>
  <c r="AA86" i="5"/>
  <c r="AB86" i="5"/>
  <c r="AA87" i="5"/>
  <c r="AB87" i="5"/>
  <c r="AA88" i="5"/>
  <c r="AB88" i="5"/>
  <c r="AA89" i="5"/>
  <c r="AB89" i="5"/>
  <c r="AA90" i="5"/>
  <c r="AB90" i="5"/>
  <c r="AA91" i="5"/>
  <c r="AB91" i="5"/>
  <c r="AA92" i="5"/>
  <c r="AB92" i="5"/>
  <c r="AA93" i="5"/>
  <c r="AB93" i="5"/>
  <c r="AA94" i="5"/>
  <c r="AB94" i="5"/>
  <c r="AA95" i="5"/>
  <c r="AB95" i="5"/>
  <c r="AA96" i="5"/>
  <c r="AB96" i="5"/>
  <c r="AA97" i="5"/>
  <c r="AB97" i="5"/>
  <c r="AA98" i="5"/>
  <c r="AB98" i="5"/>
  <c r="AA99" i="5"/>
  <c r="AB99" i="5"/>
  <c r="AA100" i="5"/>
  <c r="AB100" i="5"/>
  <c r="AA101" i="5"/>
  <c r="AB101" i="5"/>
  <c r="AA102" i="5"/>
  <c r="AB102" i="5"/>
  <c r="AA103" i="5"/>
  <c r="AB103" i="5"/>
  <c r="AA104" i="5"/>
  <c r="AB104" i="5"/>
  <c r="AA105" i="5"/>
  <c r="AB105" i="5"/>
  <c r="AA106" i="5"/>
  <c r="AB106" i="5"/>
  <c r="AA107" i="5"/>
  <c r="AB107" i="5"/>
  <c r="AA108" i="5"/>
  <c r="AB108" i="5"/>
  <c r="AA109" i="5"/>
  <c r="AB109" i="5"/>
  <c r="AA110" i="5"/>
  <c r="AB110" i="5"/>
  <c r="AA111" i="5"/>
  <c r="AB111" i="5"/>
  <c r="AA112" i="5"/>
  <c r="AB112" i="5"/>
  <c r="AA113" i="5"/>
  <c r="AB113" i="5"/>
  <c r="AA114" i="5"/>
  <c r="AB114" i="5"/>
  <c r="AA115" i="5"/>
  <c r="AB115" i="5"/>
  <c r="AA116" i="5"/>
  <c r="AB116" i="5"/>
  <c r="AA117" i="5"/>
  <c r="AB117" i="5"/>
  <c r="AA118" i="5"/>
  <c r="AB118" i="5"/>
  <c r="AA119" i="5"/>
  <c r="AB119" i="5"/>
  <c r="AA120" i="5"/>
  <c r="AB120" i="5"/>
  <c r="AA121" i="5"/>
  <c r="AB121" i="5"/>
  <c r="AA122" i="5"/>
  <c r="AB122" i="5"/>
  <c r="AA123" i="5"/>
  <c r="AB123" i="5"/>
  <c r="AA124" i="5"/>
  <c r="AB124" i="5"/>
  <c r="AA125" i="5"/>
  <c r="AB125" i="5"/>
  <c r="AA126" i="5"/>
  <c r="AB126" i="5"/>
  <c r="AA127" i="5"/>
  <c r="AB127" i="5"/>
  <c r="AA128" i="5"/>
  <c r="AB128" i="5"/>
  <c r="AA129" i="5"/>
  <c r="AB129" i="5"/>
  <c r="AA130" i="5"/>
  <c r="AB130" i="5"/>
  <c r="AA131" i="5"/>
  <c r="AB131" i="5"/>
  <c r="AA132" i="5"/>
  <c r="AB132" i="5"/>
  <c r="AA133" i="5"/>
  <c r="AB133" i="5"/>
  <c r="AA134" i="5"/>
  <c r="AB134" i="5"/>
  <c r="AA135" i="5"/>
  <c r="AB135" i="5"/>
  <c r="AA136" i="5"/>
  <c r="AB136" i="5"/>
  <c r="AA137" i="5"/>
  <c r="AB137" i="5"/>
  <c r="AA138" i="5"/>
  <c r="AB138" i="5"/>
  <c r="AA139" i="5"/>
  <c r="AB139" i="5"/>
  <c r="AA140" i="5"/>
  <c r="AB140" i="5"/>
  <c r="AA141" i="5"/>
  <c r="AB141" i="5"/>
  <c r="AA142" i="5"/>
  <c r="AB142" i="5"/>
  <c r="AA143" i="5"/>
  <c r="AB143" i="5"/>
  <c r="AA144" i="5"/>
  <c r="AB144" i="5"/>
  <c r="AA145" i="5"/>
  <c r="AB145" i="5"/>
  <c r="AA146" i="5"/>
  <c r="AB146" i="5"/>
  <c r="AA147" i="5"/>
  <c r="AB147" i="5"/>
  <c r="AA148" i="5"/>
  <c r="AB148" i="5"/>
  <c r="AA149" i="5"/>
  <c r="AB149" i="5"/>
  <c r="AA150" i="5"/>
  <c r="AB150" i="5"/>
  <c r="AA151" i="5"/>
  <c r="AB151" i="5"/>
  <c r="AA152" i="5"/>
  <c r="AB152" i="5"/>
  <c r="AA153" i="5"/>
  <c r="AB153" i="5"/>
  <c r="AA154" i="5"/>
  <c r="AB154" i="5"/>
  <c r="AA155" i="5"/>
  <c r="AB155" i="5"/>
  <c r="AA156" i="5"/>
  <c r="AB156" i="5"/>
  <c r="AA157" i="5"/>
  <c r="AB157" i="5"/>
  <c r="AA158" i="5"/>
  <c r="AB158" i="5"/>
  <c r="AA159" i="5"/>
  <c r="AB159" i="5"/>
  <c r="AA160" i="5"/>
  <c r="AB160" i="5"/>
  <c r="AA161" i="5"/>
  <c r="AB161" i="5"/>
  <c r="AA162" i="5"/>
  <c r="AB162" i="5"/>
  <c r="AA163" i="5"/>
  <c r="AB163" i="5"/>
  <c r="AA164" i="5"/>
  <c r="AB164" i="5"/>
  <c r="AA165" i="5"/>
  <c r="AB165" i="5"/>
  <c r="AA166" i="5"/>
  <c r="AB166" i="5"/>
  <c r="AB2" i="5"/>
  <c r="AA2" i="5"/>
  <c r="AD3" i="4"/>
  <c r="AE3" i="4"/>
  <c r="AD4" i="4"/>
  <c r="AE4" i="4"/>
  <c r="AD5" i="4"/>
  <c r="AE5" i="4"/>
  <c r="AD6" i="4"/>
  <c r="AE6" i="4"/>
  <c r="AD7" i="4"/>
  <c r="AE7" i="4"/>
  <c r="AD8" i="4"/>
  <c r="AE8" i="4"/>
  <c r="AD9" i="4"/>
  <c r="AE9" i="4"/>
  <c r="AD10" i="4"/>
  <c r="AE10" i="4"/>
  <c r="AD11" i="4"/>
  <c r="AE11" i="4"/>
  <c r="AD12" i="4"/>
  <c r="AE12" i="4"/>
  <c r="AD13" i="4"/>
  <c r="AE13" i="4"/>
  <c r="AD14" i="4"/>
  <c r="AE14" i="4"/>
  <c r="AD15" i="4"/>
  <c r="AE15" i="4"/>
  <c r="AD16" i="4"/>
  <c r="AE16" i="4"/>
  <c r="AD17" i="4"/>
  <c r="AE17" i="4"/>
  <c r="AD18" i="4"/>
  <c r="AE18" i="4"/>
  <c r="AD19" i="4"/>
  <c r="AE19" i="4"/>
  <c r="AD20" i="4"/>
  <c r="AE20" i="4"/>
  <c r="AD21" i="4"/>
  <c r="AE21" i="4"/>
  <c r="AD22" i="4"/>
  <c r="AE22" i="4"/>
  <c r="AD23" i="4"/>
  <c r="AE23" i="4"/>
  <c r="AD24" i="4"/>
  <c r="AE24" i="4"/>
  <c r="AD25" i="4"/>
  <c r="AE25" i="4"/>
  <c r="AD26" i="4"/>
  <c r="AE26" i="4"/>
  <c r="AD27" i="4"/>
  <c r="AE27" i="4"/>
  <c r="AD28" i="4"/>
  <c r="AE28" i="4"/>
  <c r="AD29" i="4"/>
  <c r="AE29" i="4"/>
  <c r="AD30" i="4"/>
  <c r="AE30" i="4"/>
  <c r="AD31" i="4"/>
  <c r="AE31" i="4"/>
  <c r="AD32" i="4"/>
  <c r="AE32" i="4"/>
  <c r="AD33" i="4"/>
  <c r="AE33" i="4"/>
  <c r="AD34" i="4"/>
  <c r="AE34" i="4"/>
  <c r="AD35" i="4"/>
  <c r="AE35" i="4"/>
  <c r="AD36" i="4"/>
  <c r="AE36" i="4"/>
  <c r="AD37" i="4"/>
  <c r="AE37" i="4"/>
  <c r="AD38" i="4"/>
  <c r="AE38" i="4"/>
  <c r="AD39" i="4"/>
  <c r="AE39" i="4"/>
  <c r="AD40" i="4"/>
  <c r="AE40" i="4"/>
  <c r="AD41" i="4"/>
  <c r="AE41" i="4"/>
  <c r="AD42" i="4"/>
  <c r="AE42" i="4"/>
  <c r="AD43" i="4"/>
  <c r="AE43" i="4"/>
  <c r="AD44" i="4"/>
  <c r="AE44" i="4"/>
  <c r="AD45" i="4"/>
  <c r="AE45" i="4"/>
  <c r="AD46" i="4"/>
  <c r="AE46" i="4"/>
  <c r="AD47" i="4"/>
  <c r="AE47" i="4"/>
  <c r="AD48" i="4"/>
  <c r="AE48" i="4"/>
  <c r="AD49" i="4"/>
  <c r="AE49" i="4"/>
  <c r="AD50" i="4"/>
  <c r="AE50" i="4"/>
  <c r="AD51" i="4"/>
  <c r="AE51" i="4"/>
  <c r="AD52" i="4"/>
  <c r="AE52" i="4"/>
  <c r="AD53" i="4"/>
  <c r="AE53" i="4"/>
  <c r="AD54" i="4"/>
  <c r="AE54" i="4"/>
  <c r="AD55" i="4"/>
  <c r="AE55" i="4"/>
  <c r="AD56" i="4"/>
  <c r="AE56" i="4"/>
  <c r="AD57" i="4"/>
  <c r="AE57" i="4"/>
  <c r="AD58" i="4"/>
  <c r="AE58" i="4"/>
  <c r="AD59" i="4"/>
  <c r="AE59" i="4"/>
  <c r="AD60" i="4"/>
  <c r="AE60" i="4"/>
  <c r="AD61" i="4"/>
  <c r="AE61" i="4"/>
  <c r="AD62" i="4"/>
  <c r="AE62" i="4"/>
  <c r="AD63" i="4"/>
  <c r="AE63" i="4"/>
  <c r="AD64" i="4"/>
  <c r="AE64" i="4"/>
  <c r="AD65" i="4"/>
  <c r="AE65" i="4"/>
  <c r="AD66" i="4"/>
  <c r="AE66" i="4"/>
  <c r="AD67" i="4"/>
  <c r="AE67" i="4"/>
  <c r="AD68" i="4"/>
  <c r="AE68" i="4"/>
  <c r="AD69" i="4"/>
  <c r="AE69" i="4"/>
  <c r="AD70" i="4"/>
  <c r="AE70" i="4"/>
  <c r="AD71" i="4"/>
  <c r="AE71" i="4"/>
  <c r="AD72" i="4"/>
  <c r="AE72" i="4"/>
  <c r="AD73" i="4"/>
  <c r="AE73" i="4"/>
  <c r="AD74" i="4"/>
  <c r="AE74" i="4"/>
  <c r="AD75" i="4"/>
  <c r="AE75" i="4"/>
  <c r="AD76" i="4"/>
  <c r="AE76" i="4"/>
  <c r="AD77" i="4"/>
  <c r="AE77" i="4"/>
  <c r="AD78" i="4"/>
  <c r="AE78" i="4"/>
  <c r="AD79" i="4"/>
  <c r="AE79" i="4"/>
  <c r="AD80" i="4"/>
  <c r="AE80" i="4"/>
  <c r="AD81" i="4"/>
  <c r="AE81" i="4"/>
  <c r="AD82" i="4"/>
  <c r="AE82" i="4"/>
  <c r="AD83" i="4"/>
  <c r="AE83" i="4"/>
  <c r="AD84" i="4"/>
  <c r="AE84" i="4"/>
  <c r="AD85" i="4"/>
  <c r="AE85" i="4"/>
  <c r="AD86" i="4"/>
  <c r="AE86" i="4"/>
  <c r="AD87" i="4"/>
  <c r="AE87" i="4"/>
  <c r="AD88" i="4"/>
  <c r="AE88" i="4"/>
  <c r="AD89" i="4"/>
  <c r="AE89" i="4"/>
  <c r="AD90" i="4"/>
  <c r="AE90" i="4"/>
  <c r="AD91" i="4"/>
  <c r="AE91" i="4"/>
  <c r="AD92" i="4"/>
  <c r="AE92" i="4"/>
  <c r="AD93" i="4"/>
  <c r="AE93" i="4"/>
  <c r="AD94" i="4"/>
  <c r="AE94" i="4"/>
  <c r="AD95" i="4"/>
  <c r="AE95" i="4"/>
  <c r="AD96" i="4"/>
  <c r="AE96" i="4"/>
  <c r="AD97" i="4"/>
  <c r="AE97" i="4"/>
  <c r="AD98" i="4"/>
  <c r="AE98" i="4"/>
  <c r="AD99" i="4"/>
  <c r="AE99" i="4"/>
  <c r="AD100" i="4"/>
  <c r="AE100" i="4"/>
  <c r="AD101" i="4"/>
  <c r="AE101" i="4"/>
  <c r="AD102" i="4"/>
  <c r="AE102" i="4"/>
  <c r="AD103" i="4"/>
  <c r="AE103" i="4"/>
  <c r="AD104" i="4"/>
  <c r="AE104" i="4"/>
  <c r="AD105" i="4"/>
  <c r="AE105" i="4"/>
  <c r="AD106" i="4"/>
  <c r="AE106" i="4"/>
  <c r="AD107" i="4"/>
  <c r="AE107" i="4"/>
  <c r="AD108" i="4"/>
  <c r="AE108" i="4"/>
  <c r="AD109" i="4"/>
  <c r="AE109" i="4"/>
  <c r="AD110" i="4"/>
  <c r="AE110" i="4"/>
  <c r="AD111" i="4"/>
  <c r="AE111" i="4"/>
  <c r="AD112" i="4"/>
  <c r="AE112" i="4"/>
  <c r="AD113" i="4"/>
  <c r="AE113" i="4"/>
  <c r="AD114" i="4"/>
  <c r="AE114" i="4"/>
  <c r="AD115" i="4"/>
  <c r="AE115" i="4"/>
  <c r="AD116" i="4"/>
  <c r="AE116" i="4"/>
  <c r="AD117" i="4"/>
  <c r="AE117" i="4"/>
  <c r="AD118" i="4"/>
  <c r="AE118" i="4"/>
  <c r="AD119" i="4"/>
  <c r="AE119" i="4"/>
  <c r="AD120" i="4"/>
  <c r="AE120" i="4"/>
  <c r="AD121" i="4"/>
  <c r="AE121" i="4"/>
  <c r="AD122" i="4"/>
  <c r="AE122" i="4"/>
  <c r="AD123" i="4"/>
  <c r="AE123" i="4"/>
  <c r="AD124" i="4"/>
  <c r="AE124" i="4"/>
  <c r="AD125" i="4"/>
  <c r="AE125" i="4"/>
  <c r="AD126" i="4"/>
  <c r="AE126" i="4"/>
  <c r="AD127" i="4"/>
  <c r="AE127" i="4"/>
  <c r="AD128" i="4"/>
  <c r="AE128" i="4"/>
  <c r="AD129" i="4"/>
  <c r="AE129" i="4"/>
  <c r="AD130" i="4"/>
  <c r="AE130" i="4"/>
  <c r="AD131" i="4"/>
  <c r="AE131" i="4"/>
  <c r="AD132" i="4"/>
  <c r="AE132" i="4"/>
  <c r="AD133" i="4"/>
  <c r="AE133" i="4"/>
  <c r="AD134" i="4"/>
  <c r="AE134" i="4"/>
  <c r="AD135" i="4"/>
  <c r="AE135" i="4"/>
  <c r="AD136" i="4"/>
  <c r="AE136" i="4"/>
  <c r="AD137" i="4"/>
  <c r="AE137" i="4"/>
  <c r="AD138" i="4"/>
  <c r="AE138" i="4"/>
  <c r="AD139" i="4"/>
  <c r="AE139" i="4"/>
  <c r="AD140" i="4"/>
  <c r="AE140" i="4"/>
  <c r="AD141" i="4"/>
  <c r="AE141" i="4"/>
  <c r="AD142" i="4"/>
  <c r="AE142" i="4"/>
  <c r="AD143" i="4"/>
  <c r="AE143" i="4"/>
  <c r="AD144" i="4"/>
  <c r="AE144" i="4"/>
  <c r="AD145" i="4"/>
  <c r="AE145" i="4"/>
  <c r="AD146" i="4"/>
  <c r="AE146" i="4"/>
  <c r="AD147" i="4"/>
  <c r="AE147" i="4"/>
  <c r="AD148" i="4"/>
  <c r="AE148" i="4"/>
  <c r="AD149" i="4"/>
  <c r="AE149" i="4"/>
  <c r="AD150" i="4"/>
  <c r="AE150" i="4"/>
  <c r="AD151" i="4"/>
  <c r="AE151" i="4"/>
  <c r="AD152" i="4"/>
  <c r="AE152" i="4"/>
  <c r="AD153" i="4"/>
  <c r="AE153" i="4"/>
  <c r="AD154" i="4"/>
  <c r="AE154" i="4"/>
  <c r="AD155" i="4"/>
  <c r="AE155" i="4"/>
  <c r="AD156" i="4"/>
  <c r="AE156" i="4"/>
  <c r="AD157" i="4"/>
  <c r="AE157" i="4"/>
  <c r="AD158" i="4"/>
  <c r="AE158" i="4"/>
  <c r="AD159" i="4"/>
  <c r="AE159" i="4"/>
  <c r="AD160" i="4"/>
  <c r="AE160" i="4"/>
  <c r="AD161" i="4"/>
  <c r="AE161" i="4"/>
  <c r="AD162" i="4"/>
  <c r="AE162" i="4"/>
  <c r="AD163" i="4"/>
  <c r="AE163" i="4"/>
  <c r="AD164" i="4"/>
  <c r="AE164" i="4"/>
  <c r="AD165" i="4"/>
  <c r="AE165" i="4"/>
  <c r="AD166" i="4"/>
  <c r="AE166" i="4"/>
  <c r="AD167" i="4"/>
  <c r="AE167" i="4"/>
  <c r="AD168" i="4"/>
  <c r="AE168" i="4"/>
  <c r="AD169" i="4"/>
  <c r="AE169" i="4"/>
  <c r="AD170" i="4"/>
  <c r="AE170" i="4"/>
  <c r="AD171" i="4"/>
  <c r="AE171" i="4"/>
  <c r="AD172" i="4"/>
  <c r="AE172" i="4"/>
  <c r="AD173" i="4"/>
  <c r="AE173" i="4"/>
  <c r="AD174" i="4"/>
  <c r="AE174" i="4"/>
  <c r="AD175" i="4"/>
  <c r="AE175" i="4"/>
  <c r="AD176" i="4"/>
  <c r="AE176" i="4"/>
  <c r="AD177" i="4"/>
  <c r="AE177" i="4"/>
  <c r="AD178" i="4"/>
  <c r="AE178" i="4"/>
  <c r="AD179" i="4"/>
  <c r="AE179" i="4"/>
  <c r="AD180" i="4"/>
  <c r="AE180" i="4"/>
  <c r="AD181" i="4"/>
  <c r="AE181" i="4"/>
  <c r="AD182" i="4"/>
  <c r="AE182" i="4"/>
  <c r="AD183" i="4"/>
  <c r="AE183" i="4"/>
  <c r="AD184" i="4"/>
  <c r="AE184" i="4"/>
  <c r="AD185" i="4"/>
  <c r="AE185" i="4"/>
  <c r="AD186" i="4"/>
  <c r="AE186" i="4"/>
  <c r="AD187" i="4"/>
  <c r="AE187" i="4"/>
  <c r="AD188" i="4"/>
  <c r="AE188" i="4"/>
  <c r="AE2" i="4"/>
  <c r="AD2" i="4"/>
  <c r="Z3" i="3"/>
  <c r="AA3" i="3"/>
  <c r="Z4" i="3"/>
  <c r="AA4" i="3"/>
  <c r="Z5" i="3"/>
  <c r="AA5" i="3"/>
  <c r="Z6" i="3"/>
  <c r="AA6" i="3"/>
  <c r="Z7" i="3"/>
  <c r="AA7" i="3"/>
  <c r="Z8" i="3"/>
  <c r="AA8" i="3"/>
  <c r="Z9" i="3"/>
  <c r="AA9" i="3"/>
  <c r="Z10" i="3"/>
  <c r="AA10" i="3"/>
  <c r="Z11" i="3"/>
  <c r="AA11" i="3"/>
  <c r="Z12" i="3"/>
  <c r="AA12" i="3"/>
  <c r="Z13" i="3"/>
  <c r="AA13" i="3"/>
  <c r="Z14" i="3"/>
  <c r="AA14" i="3"/>
  <c r="Z15" i="3"/>
  <c r="AA15" i="3"/>
  <c r="Z16" i="3"/>
  <c r="AA16" i="3"/>
  <c r="Z17" i="3"/>
  <c r="AA17" i="3"/>
  <c r="Z18" i="3"/>
  <c r="AA18" i="3"/>
  <c r="Z19" i="3"/>
  <c r="AA19" i="3"/>
  <c r="Z20" i="3"/>
  <c r="AA20" i="3"/>
  <c r="Z21" i="3"/>
  <c r="AA21" i="3"/>
  <c r="Z22" i="3"/>
  <c r="AA22" i="3"/>
  <c r="Z23" i="3"/>
  <c r="AA23" i="3"/>
  <c r="Z24" i="3"/>
  <c r="AA24" i="3"/>
  <c r="Z25" i="3"/>
  <c r="AA25" i="3"/>
  <c r="Z26" i="3"/>
  <c r="AA26" i="3"/>
  <c r="Z27" i="3"/>
  <c r="AA27" i="3"/>
  <c r="Z28" i="3"/>
  <c r="AA28" i="3"/>
  <c r="Z29" i="3"/>
  <c r="AA29" i="3"/>
  <c r="Z30" i="3"/>
  <c r="AA30" i="3"/>
  <c r="Z31" i="3"/>
  <c r="AA31" i="3"/>
  <c r="Z32" i="3"/>
  <c r="AA32" i="3"/>
  <c r="Z33" i="3"/>
  <c r="AA33" i="3"/>
  <c r="Z34" i="3"/>
  <c r="AA34" i="3"/>
  <c r="Z35" i="3"/>
  <c r="AA35" i="3"/>
  <c r="Z36" i="3"/>
  <c r="AA36" i="3"/>
  <c r="Z37" i="3"/>
  <c r="AA37" i="3"/>
  <c r="Z38" i="3"/>
  <c r="AA38" i="3"/>
  <c r="Z39" i="3"/>
  <c r="AA39" i="3"/>
  <c r="Z40" i="3"/>
  <c r="AA40" i="3"/>
  <c r="Z41" i="3"/>
  <c r="AA41" i="3"/>
  <c r="Z42" i="3"/>
  <c r="AA42" i="3"/>
  <c r="Z43" i="3"/>
  <c r="AA43" i="3"/>
  <c r="Z44" i="3"/>
  <c r="AA44" i="3"/>
  <c r="Z45" i="3"/>
  <c r="AA45" i="3"/>
  <c r="Z46" i="3"/>
  <c r="AA46" i="3"/>
  <c r="Z47" i="3"/>
  <c r="AA47" i="3"/>
  <c r="Z48" i="3"/>
  <c r="AA48" i="3"/>
  <c r="Z49" i="3"/>
  <c r="AA49" i="3"/>
  <c r="Z50" i="3"/>
  <c r="AA50" i="3"/>
  <c r="Z51" i="3"/>
  <c r="AA51" i="3"/>
  <c r="Z52" i="3"/>
  <c r="AA52" i="3"/>
  <c r="Z53" i="3"/>
  <c r="AA53" i="3"/>
  <c r="Z54" i="3"/>
  <c r="AA54" i="3"/>
  <c r="Z55" i="3"/>
  <c r="AA55" i="3"/>
  <c r="Z56" i="3"/>
  <c r="AA56" i="3"/>
  <c r="Z57" i="3"/>
  <c r="AA57" i="3"/>
  <c r="Z58" i="3"/>
  <c r="AA58" i="3"/>
  <c r="Z59" i="3"/>
  <c r="AA59" i="3"/>
  <c r="Z60" i="3"/>
  <c r="AA60" i="3"/>
  <c r="Z61" i="3"/>
  <c r="AA61" i="3"/>
  <c r="Z62" i="3"/>
  <c r="AA62" i="3"/>
  <c r="Z63" i="3"/>
  <c r="AA63" i="3"/>
  <c r="Z64" i="3"/>
  <c r="AA64" i="3"/>
  <c r="Z65" i="3"/>
  <c r="AA65" i="3"/>
  <c r="Z66" i="3"/>
  <c r="AA66" i="3"/>
  <c r="Z67" i="3"/>
  <c r="AA67" i="3"/>
  <c r="Z68" i="3"/>
  <c r="AA68" i="3"/>
  <c r="Z69" i="3"/>
  <c r="AA69" i="3"/>
  <c r="Z70" i="3"/>
  <c r="AA70" i="3"/>
  <c r="Z71" i="3"/>
  <c r="AA71" i="3"/>
  <c r="Z72" i="3"/>
  <c r="AA72" i="3"/>
  <c r="Z73" i="3"/>
  <c r="AA73" i="3"/>
  <c r="Z74" i="3"/>
  <c r="AA74" i="3"/>
  <c r="Z75" i="3"/>
  <c r="AA75" i="3"/>
  <c r="Z76" i="3"/>
  <c r="AA76" i="3"/>
  <c r="Z77" i="3"/>
  <c r="AA77" i="3"/>
  <c r="Z78" i="3"/>
  <c r="AA78" i="3"/>
  <c r="Z79" i="3"/>
  <c r="AA79" i="3"/>
  <c r="Z80" i="3"/>
  <c r="AA80" i="3"/>
  <c r="Z81" i="3"/>
  <c r="AA81" i="3"/>
  <c r="Z82" i="3"/>
  <c r="AA82" i="3"/>
  <c r="Z83" i="3"/>
  <c r="AA83" i="3"/>
  <c r="Z84" i="3"/>
  <c r="AA84" i="3"/>
  <c r="Z85" i="3"/>
  <c r="AA85" i="3"/>
  <c r="Z86" i="3"/>
  <c r="AA86" i="3"/>
  <c r="Z87" i="3"/>
  <c r="AA87" i="3"/>
  <c r="Z88" i="3"/>
  <c r="AA88" i="3"/>
  <c r="Z89" i="3"/>
  <c r="AA89" i="3"/>
  <c r="Z90" i="3"/>
  <c r="AA90" i="3"/>
  <c r="Z91" i="3"/>
  <c r="AA91" i="3"/>
  <c r="Z92" i="3"/>
  <c r="AA92" i="3"/>
  <c r="Z93" i="3"/>
  <c r="AA93" i="3"/>
  <c r="Z94" i="3"/>
  <c r="AA94" i="3"/>
  <c r="Z95" i="3"/>
  <c r="AA95" i="3"/>
  <c r="Z96" i="3"/>
  <c r="AA96" i="3"/>
  <c r="Z97" i="3"/>
  <c r="AA97" i="3"/>
  <c r="Z98" i="3"/>
  <c r="AA98" i="3"/>
  <c r="Z99" i="3"/>
  <c r="AA99" i="3"/>
  <c r="Z100" i="3"/>
  <c r="AA100" i="3"/>
  <c r="Z101" i="3"/>
  <c r="AA101" i="3"/>
  <c r="Z102" i="3"/>
  <c r="AA102" i="3"/>
  <c r="Z103" i="3"/>
  <c r="AA103" i="3"/>
  <c r="Z104" i="3"/>
  <c r="AA104" i="3"/>
  <c r="Z105" i="3"/>
  <c r="AA105" i="3"/>
  <c r="Z106" i="3"/>
  <c r="AA106" i="3"/>
  <c r="Z107" i="3"/>
  <c r="AA107" i="3"/>
  <c r="Z108" i="3"/>
  <c r="AA108" i="3"/>
  <c r="Z109" i="3"/>
  <c r="AA109" i="3"/>
  <c r="Z110" i="3"/>
  <c r="AA110" i="3"/>
  <c r="Z111" i="3"/>
  <c r="AA111" i="3"/>
  <c r="Z112" i="3"/>
  <c r="AA112" i="3"/>
  <c r="Z113" i="3"/>
  <c r="AA113" i="3"/>
  <c r="Z114" i="3"/>
  <c r="AA114" i="3"/>
  <c r="Z115" i="3"/>
  <c r="AA115" i="3"/>
  <c r="Z116" i="3"/>
  <c r="AA116" i="3"/>
  <c r="Z117" i="3"/>
  <c r="AA117" i="3"/>
  <c r="Z118" i="3"/>
  <c r="AA118" i="3"/>
  <c r="Z119" i="3"/>
  <c r="AA119" i="3"/>
  <c r="Z120" i="3"/>
  <c r="AA120" i="3"/>
  <c r="Z121" i="3"/>
  <c r="AA121" i="3"/>
  <c r="Z122" i="3"/>
  <c r="AA122" i="3"/>
  <c r="Z123" i="3"/>
  <c r="AA123" i="3"/>
  <c r="Z124" i="3"/>
  <c r="AA124" i="3"/>
  <c r="Z125" i="3"/>
  <c r="AA125" i="3"/>
  <c r="Z126" i="3"/>
  <c r="AA126" i="3"/>
  <c r="Z127" i="3"/>
  <c r="AA127" i="3"/>
  <c r="Z128" i="3"/>
  <c r="AA128" i="3"/>
  <c r="Z129" i="3"/>
  <c r="AA129" i="3"/>
  <c r="Z130" i="3"/>
  <c r="AA130" i="3"/>
  <c r="Z131" i="3"/>
  <c r="AA131" i="3"/>
  <c r="Z132" i="3"/>
  <c r="AA132" i="3"/>
  <c r="Z133" i="3"/>
  <c r="AA133" i="3"/>
  <c r="Z134" i="3"/>
  <c r="AA134" i="3"/>
  <c r="Z135" i="3"/>
  <c r="AA135" i="3"/>
  <c r="Z136" i="3"/>
  <c r="AA136" i="3"/>
  <c r="Z137" i="3"/>
  <c r="AA137" i="3"/>
  <c r="Z138" i="3"/>
  <c r="AA138" i="3"/>
  <c r="Z139" i="3"/>
  <c r="AA139" i="3"/>
  <c r="Z140" i="3"/>
  <c r="AA140" i="3"/>
  <c r="Z141" i="3"/>
  <c r="AA141" i="3"/>
  <c r="Z142" i="3"/>
  <c r="AA142" i="3"/>
  <c r="Z143" i="3"/>
  <c r="AA143" i="3"/>
  <c r="Z144" i="3"/>
  <c r="AA144" i="3"/>
  <c r="Z145" i="3"/>
  <c r="AA145" i="3"/>
  <c r="Z146" i="3"/>
  <c r="AA146" i="3"/>
  <c r="Z147" i="3"/>
  <c r="AA147" i="3"/>
  <c r="Z148" i="3"/>
  <c r="AA148" i="3"/>
  <c r="Z149" i="3"/>
  <c r="AA149" i="3"/>
  <c r="Z150" i="3"/>
  <c r="AA150" i="3"/>
  <c r="Z151" i="3"/>
  <c r="AA151" i="3"/>
  <c r="Z152" i="3"/>
  <c r="AA152" i="3"/>
  <c r="Z153" i="3"/>
  <c r="AA153" i="3"/>
  <c r="Z154" i="3"/>
  <c r="AA154" i="3"/>
  <c r="Z155" i="3"/>
  <c r="AA155" i="3"/>
  <c r="Z156" i="3"/>
  <c r="AA156" i="3"/>
  <c r="Z157" i="3"/>
  <c r="AA157" i="3"/>
  <c r="Z158" i="3"/>
  <c r="AA158" i="3"/>
  <c r="Z159" i="3"/>
  <c r="AA159" i="3"/>
  <c r="Z160" i="3"/>
  <c r="AA160" i="3"/>
  <c r="Z161" i="3"/>
  <c r="AA161" i="3"/>
  <c r="Z162" i="3"/>
  <c r="AA162" i="3"/>
  <c r="Z163" i="3"/>
  <c r="AA163" i="3"/>
  <c r="Z164" i="3"/>
  <c r="AA164" i="3"/>
  <c r="Z165" i="3"/>
  <c r="AA165" i="3"/>
  <c r="Z166" i="3"/>
  <c r="AA166" i="3"/>
  <c r="Z167" i="3"/>
  <c r="AA167" i="3"/>
  <c r="Z168" i="3"/>
  <c r="AA168" i="3"/>
  <c r="Z169" i="3"/>
  <c r="AA169" i="3"/>
  <c r="Z170" i="3"/>
  <c r="AA170" i="3"/>
  <c r="Z171" i="3"/>
  <c r="AA171" i="3"/>
  <c r="Z172" i="3"/>
  <c r="AA172" i="3"/>
  <c r="Z173" i="3"/>
  <c r="AA173" i="3"/>
  <c r="Z174" i="3"/>
  <c r="AA174" i="3"/>
  <c r="Z175" i="3"/>
  <c r="AA175" i="3"/>
  <c r="Z176" i="3"/>
  <c r="AA176" i="3"/>
  <c r="Z177" i="3"/>
  <c r="AA177" i="3"/>
  <c r="Z178" i="3"/>
  <c r="AA178" i="3"/>
  <c r="Z179" i="3"/>
  <c r="AA179" i="3"/>
  <c r="Z180" i="3"/>
  <c r="AA180" i="3"/>
  <c r="Z181" i="3"/>
  <c r="AA181" i="3"/>
  <c r="Z182" i="3"/>
  <c r="AA182" i="3"/>
  <c r="Z183" i="3"/>
  <c r="AA183" i="3"/>
  <c r="Z184" i="3"/>
  <c r="AA184" i="3"/>
  <c r="Z185" i="3"/>
  <c r="AA185" i="3"/>
  <c r="Z186" i="3"/>
  <c r="AA186" i="3"/>
  <c r="Z187" i="3"/>
  <c r="AA187" i="3"/>
  <c r="Z188" i="3"/>
  <c r="AA188" i="3"/>
  <c r="Z189" i="3"/>
  <c r="AA189" i="3"/>
  <c r="Z190" i="3"/>
  <c r="AA190" i="3"/>
  <c r="Z191" i="3"/>
  <c r="AA191" i="3"/>
  <c r="Z192" i="3"/>
  <c r="AA192" i="3"/>
  <c r="Z193" i="3"/>
  <c r="AA193" i="3"/>
  <c r="Z194" i="3"/>
  <c r="AA194" i="3"/>
  <c r="Z195" i="3"/>
  <c r="AA195" i="3"/>
  <c r="Z196" i="3"/>
  <c r="AA196" i="3"/>
  <c r="Z197" i="3"/>
  <c r="AA197" i="3"/>
  <c r="Z198" i="3"/>
  <c r="AA198" i="3"/>
  <c r="Z199" i="3"/>
  <c r="AA199" i="3"/>
  <c r="Z200" i="3"/>
  <c r="AA200" i="3"/>
  <c r="Z201" i="3"/>
  <c r="AA201" i="3"/>
  <c r="Z202" i="3"/>
  <c r="AA202" i="3"/>
  <c r="Z203" i="3"/>
  <c r="AA203" i="3"/>
  <c r="Z204" i="3"/>
  <c r="AA204" i="3"/>
  <c r="Z205" i="3"/>
  <c r="AA205" i="3"/>
  <c r="Z206" i="3"/>
  <c r="AA206" i="3"/>
  <c r="Z207" i="3"/>
  <c r="AA207" i="3"/>
  <c r="Z208" i="3"/>
  <c r="AA208" i="3"/>
  <c r="Z209" i="3"/>
  <c r="AA209" i="3"/>
  <c r="Z210" i="3"/>
  <c r="AA210" i="3"/>
  <c r="Z211" i="3"/>
  <c r="AA211" i="3"/>
  <c r="Z212" i="3"/>
  <c r="AA212" i="3"/>
  <c r="Z213" i="3"/>
  <c r="AA213" i="3"/>
  <c r="Z214" i="3"/>
  <c r="AA214" i="3"/>
  <c r="Z215" i="3"/>
  <c r="AA215" i="3"/>
  <c r="Z216" i="3"/>
  <c r="AA216" i="3"/>
  <c r="Z217" i="3"/>
  <c r="AA217" i="3"/>
  <c r="Z218" i="3"/>
  <c r="AA218" i="3"/>
  <c r="Z219" i="3"/>
  <c r="AA219" i="3"/>
  <c r="Z220" i="3"/>
  <c r="AA220" i="3"/>
  <c r="Z221" i="3"/>
  <c r="AA221" i="3"/>
  <c r="Z222" i="3"/>
  <c r="AA222" i="3"/>
  <c r="Z223" i="3"/>
  <c r="AA223" i="3"/>
  <c r="Z224" i="3"/>
  <c r="AA224" i="3"/>
  <c r="Z225" i="3"/>
  <c r="AA225" i="3"/>
  <c r="Z226" i="3"/>
  <c r="AA226" i="3"/>
  <c r="Z227" i="3"/>
  <c r="AA227" i="3"/>
  <c r="Z228" i="3"/>
  <c r="AA228" i="3"/>
  <c r="Z229" i="3"/>
  <c r="AA229" i="3"/>
  <c r="Z230" i="3"/>
  <c r="AA230" i="3"/>
  <c r="Z231" i="3"/>
  <c r="AA231" i="3"/>
  <c r="Z232" i="3"/>
  <c r="AA232" i="3"/>
  <c r="Z233" i="3"/>
  <c r="AA233" i="3"/>
  <c r="Z234" i="3"/>
  <c r="AA234" i="3"/>
  <c r="Z235" i="3"/>
  <c r="AA235" i="3"/>
  <c r="Z236" i="3"/>
  <c r="AA236" i="3"/>
  <c r="Z237" i="3"/>
  <c r="AA237" i="3"/>
  <c r="Z238" i="3"/>
  <c r="AA238" i="3"/>
  <c r="Z239" i="3"/>
  <c r="AA239" i="3"/>
  <c r="Z240" i="3"/>
  <c r="AA240" i="3"/>
  <c r="Z241" i="3"/>
  <c r="AA241" i="3"/>
  <c r="Z242" i="3"/>
  <c r="AA242" i="3"/>
  <c r="Z243" i="3"/>
  <c r="AA243" i="3"/>
  <c r="Z244" i="3"/>
  <c r="AA244" i="3"/>
  <c r="Z245" i="3"/>
  <c r="AA245" i="3"/>
  <c r="Z246" i="3"/>
  <c r="AA246" i="3"/>
  <c r="Z247" i="3"/>
  <c r="AA247" i="3"/>
  <c r="Z248" i="3"/>
  <c r="AA248" i="3"/>
  <c r="Z249" i="3"/>
  <c r="AA249" i="3"/>
  <c r="Z250" i="3"/>
  <c r="AA250" i="3"/>
  <c r="Z251" i="3"/>
  <c r="AA251" i="3"/>
  <c r="Z252" i="3"/>
  <c r="AA252" i="3"/>
  <c r="Z253" i="3"/>
  <c r="AA253" i="3"/>
  <c r="Z254" i="3"/>
  <c r="AA254" i="3"/>
  <c r="Z255" i="3"/>
  <c r="AA255" i="3"/>
  <c r="Z256" i="3"/>
  <c r="AA256" i="3"/>
  <c r="Z257" i="3"/>
  <c r="AA257" i="3"/>
  <c r="Z258" i="3"/>
  <c r="AA258" i="3"/>
  <c r="Z259" i="3"/>
  <c r="AA259" i="3"/>
  <c r="Z260" i="3"/>
  <c r="AA260" i="3"/>
  <c r="Z261" i="3"/>
  <c r="AA261" i="3"/>
  <c r="Z262" i="3"/>
  <c r="AA262" i="3"/>
  <c r="Z263" i="3"/>
  <c r="AA263" i="3"/>
  <c r="Z264" i="3"/>
  <c r="AA264" i="3"/>
  <c r="Z265" i="3"/>
  <c r="AA265" i="3"/>
  <c r="Z266" i="3"/>
  <c r="AA266" i="3"/>
  <c r="Z267" i="3"/>
  <c r="AA267" i="3"/>
  <c r="Z268" i="3"/>
  <c r="AA268" i="3"/>
  <c r="Z269" i="3"/>
  <c r="AA269" i="3"/>
  <c r="Z270" i="3"/>
  <c r="AA270" i="3"/>
  <c r="Z271" i="3"/>
  <c r="AA271" i="3"/>
  <c r="Z272" i="3"/>
  <c r="AA272" i="3"/>
  <c r="Z273" i="3"/>
  <c r="AA273" i="3"/>
  <c r="Z274" i="3"/>
  <c r="AA274" i="3"/>
  <c r="AA2" i="3"/>
  <c r="Z2" i="3"/>
  <c r="AD3" i="2"/>
  <c r="AE3" i="2"/>
  <c r="AD4" i="2"/>
  <c r="AE4" i="2"/>
  <c r="AD5" i="2"/>
  <c r="AE5" i="2"/>
  <c r="AD6" i="2"/>
  <c r="AE6" i="2"/>
  <c r="AD7" i="2"/>
  <c r="AE7" i="2"/>
  <c r="AD8" i="2"/>
  <c r="AE8" i="2"/>
  <c r="AD9" i="2"/>
  <c r="AE9" i="2"/>
  <c r="AD10" i="2"/>
  <c r="AE10" i="2"/>
  <c r="AD11" i="2"/>
  <c r="AE11" i="2"/>
  <c r="AD12" i="2"/>
  <c r="AE12" i="2"/>
  <c r="AD13" i="2"/>
  <c r="AE13" i="2"/>
  <c r="AD14" i="2"/>
  <c r="AE14" i="2"/>
  <c r="AD15" i="2"/>
  <c r="AE15" i="2"/>
  <c r="AD16" i="2"/>
  <c r="AE16" i="2"/>
  <c r="AD17" i="2"/>
  <c r="AE17" i="2"/>
  <c r="AD18" i="2"/>
  <c r="AE18" i="2"/>
  <c r="AD19" i="2"/>
  <c r="AE19" i="2"/>
  <c r="AD20" i="2"/>
  <c r="AE20" i="2"/>
  <c r="AD21" i="2"/>
  <c r="AE21" i="2"/>
  <c r="AD22" i="2"/>
  <c r="AE22" i="2"/>
  <c r="AD23" i="2"/>
  <c r="AE23" i="2"/>
  <c r="AD24" i="2"/>
  <c r="AE24" i="2"/>
  <c r="AD25" i="2"/>
  <c r="AE25" i="2"/>
  <c r="AD26" i="2"/>
  <c r="AE26" i="2"/>
  <c r="AD27" i="2"/>
  <c r="AE27" i="2"/>
  <c r="AD28" i="2"/>
  <c r="AE28" i="2"/>
  <c r="AD29" i="2"/>
  <c r="AE29" i="2"/>
  <c r="AD30" i="2"/>
  <c r="AE30" i="2"/>
  <c r="AD31" i="2"/>
  <c r="AE31" i="2"/>
  <c r="AD32" i="2"/>
  <c r="AE32" i="2"/>
  <c r="AD33" i="2"/>
  <c r="AE33" i="2"/>
  <c r="AD34" i="2"/>
  <c r="AE34" i="2"/>
  <c r="AD35" i="2"/>
  <c r="AE35" i="2"/>
  <c r="AD36" i="2"/>
  <c r="AE36" i="2"/>
  <c r="AD37" i="2"/>
  <c r="AE37" i="2"/>
  <c r="AD38" i="2"/>
  <c r="AE38" i="2"/>
  <c r="AD39" i="2"/>
  <c r="AE39" i="2"/>
  <c r="AD40" i="2"/>
  <c r="AE40" i="2"/>
  <c r="AD41" i="2"/>
  <c r="AE41" i="2"/>
  <c r="AD42" i="2"/>
  <c r="AE42" i="2"/>
  <c r="AD43" i="2"/>
  <c r="AE43" i="2"/>
  <c r="AD44" i="2"/>
  <c r="AE44" i="2"/>
  <c r="AD45" i="2"/>
  <c r="AE45" i="2"/>
  <c r="AD46" i="2"/>
  <c r="AE46" i="2"/>
  <c r="AD47" i="2"/>
  <c r="AE47" i="2"/>
  <c r="AD48" i="2"/>
  <c r="AE48" i="2"/>
  <c r="AD49" i="2"/>
  <c r="AE49" i="2"/>
  <c r="AD50" i="2"/>
  <c r="AE50" i="2"/>
  <c r="AD51" i="2"/>
  <c r="AE51" i="2"/>
  <c r="AD52" i="2"/>
  <c r="AE52" i="2"/>
  <c r="AD53" i="2"/>
  <c r="AE53" i="2"/>
  <c r="AD54" i="2"/>
  <c r="AE54" i="2"/>
  <c r="AD55" i="2"/>
  <c r="AE55" i="2"/>
  <c r="AD56" i="2"/>
  <c r="AE56" i="2"/>
  <c r="AD57" i="2"/>
  <c r="AE57" i="2"/>
  <c r="AD58" i="2"/>
  <c r="AE58" i="2"/>
  <c r="AD59" i="2"/>
  <c r="AE59" i="2"/>
  <c r="AD60" i="2"/>
  <c r="AE60" i="2"/>
  <c r="AD61" i="2"/>
  <c r="AE61" i="2"/>
  <c r="AD62" i="2"/>
  <c r="AE62" i="2"/>
  <c r="AD63" i="2"/>
  <c r="AE63" i="2"/>
  <c r="AD64" i="2"/>
  <c r="AE64" i="2"/>
  <c r="AD65" i="2"/>
  <c r="AE65" i="2"/>
  <c r="AD66" i="2"/>
  <c r="AE66" i="2"/>
  <c r="AD67" i="2"/>
  <c r="AE67" i="2"/>
  <c r="AD68" i="2"/>
  <c r="AE68" i="2"/>
  <c r="AD69" i="2"/>
  <c r="AE69" i="2"/>
  <c r="AD70" i="2"/>
  <c r="AE70" i="2"/>
  <c r="AD71" i="2"/>
  <c r="AE71" i="2"/>
  <c r="AD72" i="2"/>
  <c r="AE72" i="2"/>
  <c r="AD73" i="2"/>
  <c r="AE73" i="2"/>
  <c r="AD74" i="2"/>
  <c r="AE74" i="2"/>
  <c r="AD75" i="2"/>
  <c r="AE75" i="2"/>
  <c r="AD76" i="2"/>
  <c r="AE76" i="2"/>
  <c r="AD77" i="2"/>
  <c r="AE77" i="2"/>
  <c r="AD78" i="2"/>
  <c r="AE78" i="2"/>
  <c r="AD79" i="2"/>
  <c r="AE79" i="2"/>
  <c r="AD80" i="2"/>
  <c r="AE80" i="2"/>
  <c r="AD81" i="2"/>
  <c r="AE81" i="2"/>
  <c r="AD82" i="2"/>
  <c r="AE82" i="2"/>
  <c r="AD83" i="2"/>
  <c r="AE83" i="2"/>
  <c r="AD84" i="2"/>
  <c r="AE84" i="2"/>
  <c r="AD85" i="2"/>
  <c r="AE85" i="2"/>
  <c r="AD86" i="2"/>
  <c r="AE86" i="2"/>
  <c r="AD87" i="2"/>
  <c r="AE87" i="2"/>
  <c r="AD88" i="2"/>
  <c r="AE88" i="2"/>
  <c r="AD89" i="2"/>
  <c r="AE89" i="2"/>
  <c r="AD90" i="2"/>
  <c r="AE90" i="2"/>
  <c r="AD91" i="2"/>
  <c r="AE91" i="2"/>
  <c r="AD92" i="2"/>
  <c r="AE92" i="2"/>
  <c r="AD93" i="2"/>
  <c r="AE93" i="2"/>
  <c r="AD94" i="2"/>
  <c r="AE94" i="2"/>
  <c r="AD95" i="2"/>
  <c r="AE95" i="2"/>
  <c r="AD96" i="2"/>
  <c r="AE96" i="2"/>
  <c r="AD97" i="2"/>
  <c r="AE97" i="2"/>
  <c r="AD98" i="2"/>
  <c r="AE98" i="2"/>
  <c r="AD99" i="2"/>
  <c r="AE99" i="2"/>
  <c r="AD100" i="2"/>
  <c r="AE100" i="2"/>
  <c r="AD101" i="2"/>
  <c r="AE101" i="2"/>
  <c r="AD102" i="2"/>
  <c r="AE102" i="2"/>
  <c r="AD103" i="2"/>
  <c r="AE103" i="2"/>
  <c r="AD104" i="2"/>
  <c r="AE104" i="2"/>
  <c r="AD105" i="2"/>
  <c r="AE105" i="2"/>
  <c r="AD106" i="2"/>
  <c r="AE106" i="2"/>
  <c r="AD107" i="2"/>
  <c r="AE107" i="2"/>
  <c r="AD108" i="2"/>
  <c r="AE108" i="2"/>
  <c r="AD109" i="2"/>
  <c r="AE109" i="2"/>
  <c r="AD110" i="2"/>
  <c r="AE110" i="2"/>
  <c r="AD111" i="2"/>
  <c r="AE111" i="2"/>
  <c r="AD112" i="2"/>
  <c r="AE112" i="2"/>
  <c r="AD113" i="2"/>
  <c r="AE113" i="2"/>
  <c r="AD114" i="2"/>
  <c r="AE114" i="2"/>
  <c r="AD115" i="2"/>
  <c r="AE115" i="2"/>
  <c r="AD116" i="2"/>
  <c r="AE116" i="2"/>
  <c r="AD117" i="2"/>
  <c r="AE117" i="2"/>
  <c r="AD118" i="2"/>
  <c r="AE118" i="2"/>
  <c r="AD119" i="2"/>
  <c r="AE119" i="2"/>
  <c r="AD120" i="2"/>
  <c r="AE120" i="2"/>
  <c r="AD121" i="2"/>
  <c r="AE121" i="2"/>
  <c r="AD122" i="2"/>
  <c r="AE122" i="2"/>
  <c r="AD123" i="2"/>
  <c r="AE123" i="2"/>
  <c r="AD124" i="2"/>
  <c r="AE124" i="2"/>
  <c r="AD125" i="2"/>
  <c r="AE125" i="2"/>
  <c r="AD126" i="2"/>
  <c r="AE126" i="2"/>
  <c r="AD127" i="2"/>
  <c r="AE127" i="2"/>
  <c r="AD128" i="2"/>
  <c r="AE128" i="2"/>
  <c r="AD129" i="2"/>
  <c r="AE129" i="2"/>
  <c r="AD130" i="2"/>
  <c r="AE130" i="2"/>
  <c r="AD131" i="2"/>
  <c r="AE131" i="2"/>
  <c r="AD132" i="2"/>
  <c r="AE132" i="2"/>
  <c r="AD133" i="2"/>
  <c r="AE133" i="2"/>
  <c r="AD134" i="2"/>
  <c r="AE134" i="2"/>
  <c r="AD135" i="2"/>
  <c r="AE135" i="2"/>
  <c r="AD136" i="2"/>
  <c r="AE136" i="2"/>
  <c r="AD137" i="2"/>
  <c r="AE137" i="2"/>
  <c r="AD138" i="2"/>
  <c r="AE138" i="2"/>
  <c r="AD139" i="2"/>
  <c r="AE139" i="2"/>
  <c r="AD140" i="2"/>
  <c r="AE140" i="2"/>
  <c r="AD141" i="2"/>
  <c r="AE141" i="2"/>
  <c r="AD142" i="2"/>
  <c r="AE142" i="2"/>
  <c r="AD143" i="2"/>
  <c r="AE143" i="2"/>
  <c r="AD144" i="2"/>
  <c r="AE144" i="2"/>
  <c r="AD145" i="2"/>
  <c r="AE145" i="2"/>
  <c r="AD146" i="2"/>
  <c r="AE146" i="2"/>
  <c r="AD147" i="2"/>
  <c r="AE147" i="2"/>
  <c r="AD148" i="2"/>
  <c r="AE148" i="2"/>
  <c r="AD149" i="2"/>
  <c r="AE149" i="2"/>
  <c r="AD150" i="2"/>
  <c r="AE150" i="2"/>
  <c r="AD151" i="2"/>
  <c r="AE151" i="2"/>
  <c r="AD152" i="2"/>
  <c r="AE152" i="2"/>
  <c r="AD153" i="2"/>
  <c r="AE153" i="2"/>
  <c r="AD154" i="2"/>
  <c r="AE154" i="2"/>
  <c r="AD155" i="2"/>
  <c r="AE155" i="2"/>
  <c r="AD156" i="2"/>
  <c r="AE156" i="2"/>
  <c r="AD157" i="2"/>
  <c r="AE157" i="2"/>
  <c r="AD158" i="2"/>
  <c r="AE158" i="2"/>
  <c r="AD159" i="2"/>
  <c r="AE159" i="2"/>
  <c r="AD160" i="2"/>
  <c r="AE160" i="2"/>
  <c r="AD161" i="2"/>
  <c r="AE161" i="2"/>
  <c r="AD162" i="2"/>
  <c r="AE162" i="2"/>
  <c r="AD163" i="2"/>
  <c r="AE163" i="2"/>
  <c r="AD164" i="2"/>
  <c r="AE164" i="2"/>
  <c r="AD165" i="2"/>
  <c r="AE165" i="2"/>
  <c r="AD166" i="2"/>
  <c r="AE166" i="2"/>
  <c r="AD167" i="2"/>
  <c r="AE167" i="2"/>
  <c r="AD168" i="2"/>
  <c r="AE168" i="2"/>
  <c r="AD169" i="2"/>
  <c r="AE169" i="2"/>
  <c r="AD170" i="2"/>
  <c r="AE170" i="2"/>
  <c r="AD171" i="2"/>
  <c r="AE171" i="2"/>
  <c r="AD172" i="2"/>
  <c r="AE172" i="2"/>
  <c r="AD173" i="2"/>
  <c r="AE173" i="2"/>
  <c r="AD174" i="2"/>
  <c r="AE174" i="2"/>
  <c r="AD175" i="2"/>
  <c r="AE175" i="2"/>
  <c r="AD176" i="2"/>
  <c r="AE176" i="2"/>
  <c r="AD177" i="2"/>
  <c r="AE177" i="2"/>
  <c r="AD178" i="2"/>
  <c r="AE178" i="2"/>
  <c r="AD179" i="2"/>
  <c r="AE179" i="2"/>
  <c r="AD180" i="2"/>
  <c r="AE180" i="2"/>
  <c r="AD181" i="2"/>
  <c r="AE181" i="2"/>
  <c r="AD182" i="2"/>
  <c r="AE182" i="2"/>
  <c r="AD183" i="2"/>
  <c r="AE183" i="2"/>
  <c r="AD184" i="2"/>
  <c r="AE184" i="2"/>
  <c r="AD185" i="2"/>
  <c r="AE185" i="2"/>
  <c r="AD186" i="2"/>
  <c r="AE186" i="2"/>
  <c r="AD187" i="2"/>
  <c r="AE187" i="2"/>
  <c r="AD188" i="2"/>
  <c r="AE188" i="2"/>
  <c r="AD189" i="2"/>
  <c r="AE189" i="2"/>
  <c r="AD190" i="2"/>
  <c r="AE190" i="2"/>
  <c r="AD191" i="2"/>
  <c r="AE191" i="2"/>
  <c r="AD192" i="2"/>
  <c r="AE192" i="2"/>
  <c r="AD193" i="2"/>
  <c r="AE193" i="2"/>
  <c r="AD194" i="2"/>
  <c r="AE194" i="2"/>
  <c r="AD195" i="2"/>
  <c r="AE195" i="2"/>
  <c r="AD196" i="2"/>
  <c r="AE196" i="2"/>
  <c r="AD197" i="2"/>
  <c r="AE197" i="2"/>
  <c r="AD198" i="2"/>
  <c r="AE198" i="2"/>
  <c r="AD199" i="2"/>
  <c r="AE199" i="2"/>
  <c r="AD200" i="2"/>
  <c r="AE200" i="2"/>
  <c r="AD201" i="2"/>
  <c r="AE201" i="2"/>
  <c r="AD202" i="2"/>
  <c r="AE202" i="2"/>
  <c r="AD203" i="2"/>
  <c r="AE203" i="2"/>
  <c r="AD204" i="2"/>
  <c r="AE204" i="2"/>
  <c r="AD205" i="2"/>
  <c r="AE205" i="2"/>
  <c r="AD206" i="2"/>
  <c r="AE206" i="2"/>
  <c r="AD207" i="2"/>
  <c r="AE207" i="2"/>
  <c r="AD208" i="2"/>
  <c r="AE208" i="2"/>
  <c r="AD209" i="2"/>
  <c r="AE209" i="2"/>
  <c r="AD210" i="2"/>
  <c r="AE210" i="2"/>
  <c r="AD211" i="2"/>
  <c r="AE211" i="2"/>
  <c r="AD212" i="2"/>
  <c r="AE212" i="2"/>
  <c r="AE2" i="2"/>
  <c r="AD2" i="2"/>
  <c r="AB3" i="7"/>
  <c r="AC3" i="7"/>
  <c r="AB4" i="7"/>
  <c r="AC4" i="7"/>
  <c r="AB5" i="7"/>
  <c r="AC5" i="7"/>
  <c r="AB6" i="7"/>
  <c r="AC6" i="7"/>
  <c r="AB7" i="7"/>
  <c r="AC7" i="7"/>
  <c r="AB8" i="7"/>
  <c r="AC8" i="7"/>
  <c r="AB9" i="7"/>
  <c r="AC9" i="7"/>
  <c r="AB10" i="7"/>
  <c r="AC10" i="7"/>
  <c r="AB11" i="7"/>
  <c r="AC11" i="7"/>
  <c r="AB12" i="7"/>
  <c r="AC12" i="7"/>
  <c r="AB13" i="7"/>
  <c r="AC13" i="7"/>
  <c r="AB14" i="7"/>
  <c r="AC14" i="7"/>
  <c r="AB15" i="7"/>
  <c r="AC15" i="7"/>
  <c r="AB16" i="7"/>
  <c r="AC16" i="7"/>
  <c r="AB17" i="7"/>
  <c r="AC17" i="7"/>
  <c r="AB18" i="7"/>
  <c r="AC18" i="7"/>
  <c r="AB19" i="7"/>
  <c r="AC19" i="7"/>
  <c r="AB20" i="7"/>
  <c r="AC20" i="7"/>
  <c r="AB21" i="7"/>
  <c r="AC21" i="7"/>
  <c r="AB22" i="7"/>
  <c r="AC22" i="7"/>
  <c r="AB23" i="7"/>
  <c r="AC23" i="7"/>
  <c r="AB24" i="7"/>
  <c r="AC24" i="7"/>
  <c r="AB25" i="7"/>
  <c r="AC25" i="7"/>
  <c r="AB26" i="7"/>
  <c r="AC26" i="7"/>
  <c r="AB27" i="7"/>
  <c r="AC27" i="7"/>
  <c r="AB28" i="7"/>
  <c r="AC28" i="7"/>
  <c r="AB29" i="7"/>
  <c r="AC29" i="7"/>
  <c r="AB30" i="7"/>
  <c r="AC30" i="7"/>
  <c r="AB31" i="7"/>
  <c r="AC31" i="7"/>
  <c r="AB32" i="7"/>
  <c r="AC32" i="7"/>
  <c r="AB33" i="7"/>
  <c r="AC33" i="7"/>
  <c r="AB34" i="7"/>
  <c r="AC34" i="7"/>
  <c r="AB35" i="7"/>
  <c r="AC35" i="7"/>
  <c r="AB36" i="7"/>
  <c r="AC36" i="7"/>
  <c r="AB37" i="7"/>
  <c r="AC37" i="7"/>
  <c r="AB38" i="7"/>
  <c r="AC38" i="7"/>
  <c r="AB39" i="7"/>
  <c r="AC39" i="7"/>
  <c r="AB40" i="7"/>
  <c r="AC40" i="7"/>
  <c r="AB41" i="7"/>
  <c r="AC41" i="7"/>
  <c r="AB42" i="7"/>
  <c r="AC42" i="7"/>
  <c r="AB43" i="7"/>
  <c r="AC43" i="7"/>
  <c r="AB44" i="7"/>
  <c r="AC44" i="7"/>
  <c r="AB45" i="7"/>
  <c r="AC45" i="7"/>
  <c r="AB46" i="7"/>
  <c r="AC46" i="7"/>
  <c r="AB47" i="7"/>
  <c r="AC47" i="7"/>
  <c r="AB48" i="7"/>
  <c r="AC48" i="7"/>
  <c r="AB49" i="7"/>
  <c r="AC49" i="7"/>
  <c r="AB50" i="7"/>
  <c r="AC50" i="7"/>
  <c r="AB51" i="7"/>
  <c r="AC51" i="7"/>
  <c r="AB52" i="7"/>
  <c r="AC52" i="7"/>
  <c r="AB53" i="7"/>
  <c r="AC53" i="7"/>
  <c r="AB54" i="7"/>
  <c r="AC54" i="7"/>
  <c r="AB55" i="7"/>
  <c r="AC55" i="7"/>
  <c r="AB56" i="7"/>
  <c r="AC56" i="7"/>
  <c r="AB57" i="7"/>
  <c r="AC57" i="7"/>
  <c r="AB58" i="7"/>
  <c r="AC58" i="7"/>
  <c r="AB59" i="7"/>
  <c r="AC59" i="7"/>
  <c r="AB60" i="7"/>
  <c r="AC60" i="7"/>
  <c r="AB61" i="7"/>
  <c r="AC61" i="7"/>
  <c r="AB62" i="7"/>
  <c r="AC62" i="7"/>
  <c r="AB63" i="7"/>
  <c r="AC63" i="7"/>
  <c r="AB64" i="7"/>
  <c r="AC64" i="7"/>
  <c r="AB65" i="7"/>
  <c r="AC65" i="7"/>
  <c r="AB66" i="7"/>
  <c r="AC66" i="7"/>
  <c r="AB67" i="7"/>
  <c r="AC67" i="7"/>
  <c r="AB68" i="7"/>
  <c r="AC68" i="7"/>
  <c r="AB69" i="7"/>
  <c r="AC69" i="7"/>
  <c r="AB70" i="7"/>
  <c r="AC70" i="7"/>
  <c r="AB71" i="7"/>
  <c r="AC71" i="7"/>
  <c r="AB72" i="7"/>
  <c r="AC72" i="7"/>
  <c r="AB73" i="7"/>
  <c r="AC73" i="7"/>
  <c r="AB74" i="7"/>
  <c r="AC74" i="7"/>
  <c r="AB75" i="7"/>
  <c r="AC75" i="7"/>
  <c r="AB76" i="7"/>
  <c r="AC76" i="7"/>
  <c r="AB77" i="7"/>
  <c r="AC77" i="7"/>
  <c r="AB78" i="7"/>
  <c r="AC78" i="7"/>
  <c r="AB79" i="7"/>
  <c r="AC79" i="7"/>
  <c r="AB80" i="7"/>
  <c r="AC80" i="7"/>
  <c r="AB81" i="7"/>
  <c r="AC81" i="7"/>
  <c r="AB82" i="7"/>
  <c r="AC82" i="7"/>
  <c r="AB83" i="7"/>
  <c r="AC83" i="7"/>
  <c r="AB84" i="7"/>
  <c r="AC84" i="7"/>
  <c r="AB85" i="7"/>
  <c r="AC85" i="7"/>
  <c r="AB86" i="7"/>
  <c r="AC86" i="7"/>
  <c r="AB87" i="7"/>
  <c r="AC87" i="7"/>
  <c r="AB88" i="7"/>
  <c r="AC88" i="7"/>
  <c r="AB89" i="7"/>
  <c r="AC89" i="7"/>
  <c r="AB90" i="7"/>
  <c r="AC90" i="7"/>
  <c r="AB91" i="7"/>
  <c r="AC91" i="7"/>
  <c r="AB92" i="7"/>
  <c r="AC92" i="7"/>
  <c r="AB93" i="7"/>
  <c r="AC93" i="7"/>
  <c r="AB94" i="7"/>
  <c r="AC94" i="7"/>
  <c r="AB95" i="7"/>
  <c r="AC95" i="7"/>
  <c r="AB96" i="7"/>
  <c r="AC96" i="7"/>
  <c r="AB97" i="7"/>
  <c r="AC97" i="7"/>
  <c r="AB98" i="7"/>
  <c r="AC98" i="7"/>
  <c r="AB99" i="7"/>
  <c r="AC99" i="7"/>
  <c r="AB100" i="7"/>
  <c r="AC100" i="7"/>
  <c r="AB101" i="7"/>
  <c r="AC101" i="7"/>
  <c r="AB102" i="7"/>
  <c r="AC102" i="7"/>
  <c r="AB103" i="7"/>
  <c r="AC103" i="7"/>
  <c r="AB104" i="7"/>
  <c r="AC104" i="7"/>
  <c r="AB105" i="7"/>
  <c r="AC105" i="7"/>
  <c r="AB106" i="7"/>
  <c r="AC106" i="7"/>
  <c r="AB107" i="7"/>
  <c r="AC107" i="7"/>
  <c r="AB108" i="7"/>
  <c r="AC108" i="7"/>
  <c r="AB109" i="7"/>
  <c r="AC109" i="7"/>
  <c r="AB110" i="7"/>
  <c r="AC110" i="7"/>
  <c r="AB111" i="7"/>
  <c r="AC111" i="7"/>
  <c r="AB112" i="7"/>
  <c r="AC112" i="7"/>
  <c r="AB113" i="7"/>
  <c r="AC113" i="7"/>
  <c r="AB114" i="7"/>
  <c r="AC114" i="7"/>
  <c r="AB115" i="7"/>
  <c r="AC115" i="7"/>
  <c r="AB116" i="7"/>
  <c r="AC116" i="7"/>
  <c r="AB117" i="7"/>
  <c r="AC117" i="7"/>
  <c r="AB118" i="7"/>
  <c r="AC118" i="7"/>
  <c r="AB119" i="7"/>
  <c r="AC119" i="7"/>
  <c r="AB120" i="7"/>
  <c r="AC120" i="7"/>
  <c r="AB121" i="7"/>
  <c r="AC121" i="7"/>
  <c r="AB122" i="7"/>
  <c r="AC122" i="7"/>
  <c r="AB123" i="7"/>
  <c r="AC123" i="7"/>
  <c r="AB124" i="7"/>
  <c r="AC124" i="7"/>
  <c r="AB125" i="7"/>
  <c r="AC125" i="7"/>
  <c r="AB126" i="7"/>
  <c r="AC126" i="7"/>
  <c r="AB127" i="7"/>
  <c r="AC127" i="7"/>
  <c r="AB128" i="7"/>
  <c r="AC128" i="7"/>
  <c r="AB129" i="7"/>
  <c r="AC129" i="7"/>
  <c r="AB130" i="7"/>
  <c r="AC130" i="7"/>
  <c r="AB131" i="7"/>
  <c r="AC131" i="7"/>
  <c r="AB132" i="7"/>
  <c r="AC132" i="7"/>
  <c r="AB133" i="7"/>
  <c r="AC133" i="7"/>
  <c r="AB134" i="7"/>
  <c r="AC134" i="7"/>
  <c r="AB135" i="7"/>
  <c r="AC135" i="7"/>
  <c r="AB136" i="7"/>
  <c r="AC136" i="7"/>
  <c r="AB137" i="7"/>
  <c r="AC137" i="7"/>
  <c r="AB138" i="7"/>
  <c r="AC138" i="7"/>
  <c r="AB139" i="7"/>
  <c r="AC139" i="7"/>
  <c r="AB140" i="7"/>
  <c r="AC140" i="7"/>
  <c r="AB141" i="7"/>
  <c r="AC141" i="7"/>
  <c r="AB142" i="7"/>
  <c r="AC142" i="7"/>
  <c r="AB143" i="7"/>
  <c r="AC143" i="7"/>
  <c r="AB144" i="7"/>
  <c r="AC144" i="7"/>
  <c r="AB145" i="7"/>
  <c r="AC145" i="7"/>
  <c r="AB146" i="7"/>
  <c r="AC146" i="7"/>
  <c r="AB147" i="7"/>
  <c r="AC147" i="7"/>
  <c r="AB148" i="7"/>
  <c r="AC148" i="7"/>
  <c r="AB149" i="7"/>
  <c r="AC149" i="7"/>
  <c r="AB150" i="7"/>
  <c r="AC150" i="7"/>
  <c r="AB151" i="7"/>
  <c r="AC151" i="7"/>
  <c r="AB152" i="7"/>
  <c r="AC152" i="7"/>
  <c r="AB153" i="7"/>
  <c r="AC153" i="7"/>
  <c r="AB154" i="7"/>
  <c r="AC154" i="7"/>
  <c r="AB155" i="7"/>
  <c r="AC155" i="7"/>
  <c r="AB156" i="7"/>
  <c r="AC156" i="7"/>
  <c r="AB157" i="7"/>
  <c r="AC157" i="7"/>
  <c r="AB158" i="7"/>
  <c r="AC158" i="7"/>
  <c r="AB159" i="7"/>
  <c r="AC159" i="7"/>
  <c r="AB160" i="7"/>
  <c r="AC160" i="7"/>
  <c r="AB161" i="7"/>
  <c r="AC161" i="7"/>
  <c r="AB162" i="7"/>
  <c r="AC162" i="7"/>
  <c r="AB163" i="7"/>
  <c r="AC163" i="7"/>
  <c r="AB164" i="7"/>
  <c r="AC164" i="7"/>
  <c r="AB165" i="7"/>
  <c r="AC165" i="7"/>
  <c r="AB166" i="7"/>
  <c r="AC166" i="7"/>
  <c r="AB167" i="7"/>
  <c r="AC167" i="7"/>
  <c r="AB168" i="7"/>
  <c r="AC168" i="7"/>
  <c r="AB169" i="7"/>
  <c r="AC169" i="7"/>
  <c r="AB170" i="7"/>
  <c r="AC170" i="7"/>
  <c r="AB171" i="7"/>
  <c r="AC171" i="7"/>
  <c r="AB172" i="7"/>
  <c r="AC172" i="7"/>
  <c r="AB173" i="7"/>
  <c r="AC173" i="7"/>
  <c r="AB174" i="7"/>
  <c r="AC174" i="7"/>
  <c r="AB175" i="7"/>
  <c r="AC175" i="7"/>
  <c r="AB176" i="7"/>
  <c r="AC176" i="7"/>
  <c r="AB177" i="7"/>
  <c r="AC177" i="7"/>
  <c r="AB178" i="7"/>
  <c r="AC178" i="7"/>
  <c r="AB179" i="7"/>
  <c r="AC179" i="7"/>
  <c r="AB180" i="7"/>
  <c r="AC180" i="7"/>
  <c r="AB181" i="7"/>
  <c r="AC181" i="7"/>
  <c r="AB182" i="7"/>
  <c r="AC182" i="7"/>
  <c r="AB183" i="7"/>
  <c r="AC183" i="7"/>
  <c r="AB184" i="7"/>
  <c r="AC184" i="7"/>
  <c r="AB185" i="7"/>
  <c r="AC185" i="7"/>
  <c r="AB186" i="7"/>
  <c r="AC186" i="7"/>
  <c r="AB187" i="7"/>
  <c r="AC187" i="7"/>
  <c r="AB188" i="7"/>
  <c r="AC188" i="7"/>
  <c r="AB189" i="7"/>
  <c r="AC189" i="7"/>
  <c r="AB190" i="7"/>
  <c r="AC190" i="7"/>
  <c r="AB191" i="7"/>
  <c r="AC191" i="7"/>
  <c r="AB192" i="7"/>
  <c r="AC192" i="7"/>
  <c r="AB193" i="7"/>
  <c r="AC193" i="7"/>
  <c r="AB194" i="7"/>
  <c r="AC194" i="7"/>
  <c r="AB195" i="7"/>
  <c r="AC195" i="7"/>
  <c r="AB196" i="7"/>
  <c r="AC196" i="7"/>
  <c r="AB197" i="7"/>
  <c r="AC197" i="7"/>
  <c r="AB198" i="7"/>
  <c r="AC198" i="7"/>
  <c r="AB199" i="7"/>
  <c r="AC199" i="7"/>
  <c r="AB200" i="7"/>
  <c r="AC200" i="7"/>
  <c r="AC2" i="7"/>
  <c r="AB2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760192D-E2AC-8D49-8CD1-3E216B6A1477}" name="Plot Values_Image19" type="6" refreshedVersion="6" background="1" saveData="1">
    <textPr sourceFile="/Users/flores/Desktop/Temporal/fileserver/CZ7/2019_03_03/PLC_PH_EGFP/control/Plot Values_Image19.csv" thousands=" " comma="1">
      <textFields count="2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76DC0F8E-2A83-5D43-9778-5C7FD091FF4B}" name="Plot Values_Image20" type="6" refreshedVersion="6" background="1" saveData="1">
    <textPr sourceFile="/Users/flores/Desktop/Temporal/fileserver/CZ7/2019_03_03/PLC_PH_EGFP/control/Plot Values_Image20.csv" thousands=" " comma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B811F805-D026-2B4E-A734-66DB6D9A60FF}" name="Plot Values_Image21" type="6" refreshedVersion="6" background="1" saveData="1">
    <textPr sourceFile="/Users/flores/Desktop/Temporal/fileserver/CZ7/2019_03_03/PLC_PH_EGFP/control/Plot Values_Image21.csv" thousands=" " comma="1">
      <textFields count="2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7135F227-D4B3-C443-A55C-0E3EE21B5A7B}" name="Plot Values_Image36" type="6" refreshedVersion="6" background="1" saveData="1">
    <textPr sourceFile="/Users/flores/Desktop/Temporal/fileserver/CZ7/2019_03_03/PLC_PH_EGFP/control/Plot Values_Image36.csv" thousands=" " comma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11A2BA93-3FF2-4B4A-9F4F-266B3A9A948D}" name="Plot Values_Image37" type="6" refreshedVersion="6" background="1" saveData="1">
    <textPr sourceFile="/Users/flores/Desktop/Temporal/fileserver/CZ7/2019_03_03/PLC_PH_EGFP/control/Plot Values_Image37.csv" thousands=" " comma="1">
      <textFields count="2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A27E4CB3-0C87-D24E-A06C-11E122166AEB}" name="Plot Values_Image38" type="6" refreshedVersion="6" background="1" saveData="1">
    <textPr sourceFile="/Users/flores/Desktop/Temporal/fileserver/CZ7/2019_03_03/PLC_PH_EGFP/control/Plot Values_Image38.csv" thousands=" " comma="1">
      <textFields count="2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ADFC0832-83E7-854B-BAA5-79A94F3573A4}" name="Plot Values_Image4" type="6" refreshedVersion="6" background="1" saveData="1">
    <textPr sourceFile="/Users/flores/Desktop/Temporal/fileserver/CZ7/2019_03_11/PLC_PH_EGFP/control/Plot Values_Image4.csv" thousands=" " comma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5819A81D-0D1A-CA41-8117-04CE2A26DCE6}" name="Plot Values_Image5" type="6" refreshedVersion="6" background="1" saveData="1">
    <textPr sourceFile="/Users/flores/Desktop/Temporal/fileserver/CZ7/2019_03_11/PLC_PH_EGFP/control/Plot Values_Image5.csv" thousands=" " comma="1">
      <textFields count="2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31E302CA-4705-1E45-AB0D-3C3B427E5271}" name="Plot Values_Image6" type="6" refreshedVersion="6" background="1" saveData="1">
    <textPr sourceFile="/Users/flores/Desktop/Temporal/fileserver/CZ7/2019_03_11/PLC_PH_EGFP/control/Plot Values_Image6.csv" thousands=" " comma="1">
      <textFields count="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<sst xmlns="http://schemas.openxmlformats.org/spreadsheetml/2006/main" count="291" uniqueCount="48">
  <si>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</si>
  <si>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</si>
  <si>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</si>
  <si>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</si>
  <si>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</si>
  <si>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</si>
  <si>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</si>
  <si>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</si>
  <si>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</si>
  <si>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</si>
  <si>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</si>
  <si>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</si>
  <si>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</si>
  <si>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</si>
  <si>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</si>
  <si>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</si>
  <si>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</si>
  <si>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</si>
  <si>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</si>
  <si>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</si>
  <si>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</si>
  <si>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</si>
  <si>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</si>
  <si>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</si>
  <si>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</si>
  <si>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</si>
  <si>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Ap-Basal to 1</t>
  </si>
  <si>
    <t>Average intensities</t>
  </si>
  <si>
    <t>Image19</t>
  </si>
  <si>
    <t>Image20</t>
  </si>
  <si>
    <t>Image21</t>
  </si>
  <si>
    <t>Image36</t>
  </si>
  <si>
    <t>Image37</t>
  </si>
  <si>
    <t>Image38</t>
  </si>
  <si>
    <t>Distance</t>
  </si>
  <si>
    <t>Image4</t>
  </si>
  <si>
    <t>Image5</t>
  </si>
  <si>
    <t>Image6</t>
  </si>
  <si>
    <t>Ap-Ba</t>
  </si>
  <si>
    <t>Average int.</t>
  </si>
  <si>
    <t>Y30</t>
  </si>
  <si>
    <t>Y29</t>
  </si>
  <si>
    <t>Y28</t>
  </si>
  <si>
    <t>Y27</t>
  </si>
  <si>
    <t>Y26</t>
  </si>
  <si>
    <t>Y25</t>
  </si>
  <si>
    <t>Y32</t>
  </si>
  <si>
    <t>Y31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</si>
</sst>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6" connectionId="9" xr16:uid="{C6F05A34-ED19-644E-9C2E-8F1963B7D4D4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5" connectionId="8" xr16:uid="{1012C0A4-42B2-3D4A-B3B7-69705752B5CA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4" connectionId="7" xr16:uid="{3C0873A1-D3F6-9545-A787-2D1985FBD81A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8" connectionId="6" xr16:uid="{296B518C-7BCB-F046-8CE2-6094778BDD49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7" connectionId="5" xr16:uid="{EA50820F-D1EB-3E40-A391-C8708670F795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6" connectionId="4" xr16:uid="{A27C93D1-7A5D-AF4A-ABCE-A564173EC13D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1" connectionId="3" xr16:uid="{22FCA39A-E05B-A94B-AD7B-051955F07383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0" connectionId="2" xr16:uid="{7C32A2ED-C509-2641-B83B-167C390F3D5E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9" connectionId="1" xr16:uid="{E1B0160F-3542-CB45-B1A9-53BE506714A9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53D60-24A3-864F-A843-C34379254636}">
  <dimension ref="A1:AK148"/>
  <sheetViews>
    <sheetView topLeftCell="A128" workbookViewId="0">
      <selection activeCell="M164" sqref="M164"/>
    </sheetView>
  </sheetViews>
  <sheetFormatPr baseColWidth="10" defaultRowHeight="16" x14ac:dyDescent="0.2"/>
  <cols>
    <col min="1" max="34" width="8.1640625" bestFit="1" customWidth="1"/>
  </cols>
  <sheetData>
    <row r="1" spans="1:3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45</v>
      </c>
      <c r="AB1" t="s">
        <v>44</v>
      </c>
      <c r="AC1" t="s">
        <v>43</v>
      </c>
      <c r="AD1" t="s">
        <v>42</v>
      </c>
      <c r="AE1" t="s">
        <v>41</v>
      </c>
      <c r="AF1" t="s">
        <v>40</v>
      </c>
      <c r="AG1" t="s">
        <v>47</v>
      </c>
      <c r="AH1" t="s">
        <v>46</v>
      </c>
      <c r="AJ1" t="s">
        <v>38</v>
      </c>
      <c r="AK1" t="s">
        <v>39</v>
      </c>
    </row>
    <row r="2" spans="1:37" x14ac:dyDescent="0.2">
      <c r="A2">
        <v>0</v>
      </c>
      <c r="B2">
        <v>4.0202999999999998</v>
      </c>
      <c r="C2">
        <v>1.9730000000000001</v>
      </c>
      <c r="D2">
        <v>1.6823999999999999</v>
      </c>
      <c r="E2">
        <v>7.5579999999999998</v>
      </c>
      <c r="F2">
        <v>6.3109000000000002</v>
      </c>
      <c r="G2">
        <v>9.6084999999999994</v>
      </c>
      <c r="H2">
        <v>4.6867000000000001</v>
      </c>
      <c r="I2">
        <v>6.3643999999999998</v>
      </c>
      <c r="J2">
        <v>6.4036999999999997</v>
      </c>
      <c r="K2">
        <v>8.0447000000000006</v>
      </c>
      <c r="L2">
        <v>5.8174999999999999</v>
      </c>
      <c r="M2">
        <v>2.5514000000000001</v>
      </c>
      <c r="N2">
        <v>3.9340999999999999</v>
      </c>
      <c r="O2">
        <v>3.8917000000000002</v>
      </c>
      <c r="P2">
        <v>4.4214000000000002</v>
      </c>
      <c r="Q2">
        <v>9.1826000000000008</v>
      </c>
      <c r="R2">
        <v>10.6548</v>
      </c>
      <c r="S2">
        <v>20.4176</v>
      </c>
      <c r="T2">
        <v>27.3794</v>
      </c>
      <c r="U2">
        <v>16.241</v>
      </c>
      <c r="V2">
        <v>7.1036000000000001</v>
      </c>
      <c r="W2">
        <v>20.565300000000001</v>
      </c>
      <c r="X2">
        <v>11.107699999999999</v>
      </c>
      <c r="Y2">
        <v>11.7759</v>
      </c>
      <c r="Z2">
        <v>23.520900000000001</v>
      </c>
      <c r="AA2">
        <v>17.831900000000001</v>
      </c>
      <c r="AB2">
        <v>28.177700000000002</v>
      </c>
      <c r="AC2">
        <v>17.390999999999998</v>
      </c>
      <c r="AD2">
        <v>7.5587</v>
      </c>
      <c r="AE2">
        <v>10.522399999999999</v>
      </c>
      <c r="AF2">
        <v>16.631900000000002</v>
      </c>
      <c r="AG2">
        <v>12.148400000000001</v>
      </c>
      <c r="AH2">
        <v>10.984</v>
      </c>
      <c r="AJ2">
        <f>A2/17.3946</f>
        <v>0</v>
      </c>
      <c r="AK2">
        <f>AVERAGE(B2:AH2)</f>
        <v>10.80192424242424</v>
      </c>
    </row>
    <row r="3" spans="1:37" x14ac:dyDescent="0.2">
      <c r="A3">
        <v>0.1191</v>
      </c>
      <c r="B3">
        <v>4.8918999999999997</v>
      </c>
      <c r="C3">
        <v>2.0659999999999998</v>
      </c>
      <c r="D3">
        <v>2.4043000000000001</v>
      </c>
      <c r="E3">
        <v>10.695600000000001</v>
      </c>
      <c r="F3">
        <v>7.4116999999999997</v>
      </c>
      <c r="G3">
        <v>13.8597</v>
      </c>
      <c r="H3">
        <v>5.7266000000000004</v>
      </c>
      <c r="I3">
        <v>6.4621000000000004</v>
      </c>
      <c r="J3">
        <v>7.6710000000000003</v>
      </c>
      <c r="K3">
        <v>10.278499999999999</v>
      </c>
      <c r="L3">
        <v>8.2324999999999999</v>
      </c>
      <c r="M3">
        <v>3.3782000000000001</v>
      </c>
      <c r="N3">
        <v>4.6612999999999998</v>
      </c>
      <c r="O3">
        <v>3.9392999999999998</v>
      </c>
      <c r="P3">
        <v>5.4828000000000001</v>
      </c>
      <c r="Q3">
        <v>11.972099999999999</v>
      </c>
      <c r="R3">
        <v>13.584099999999999</v>
      </c>
      <c r="S3">
        <v>22.965199999999999</v>
      </c>
      <c r="T3">
        <v>29.611000000000001</v>
      </c>
      <c r="U3">
        <v>15.3741</v>
      </c>
      <c r="V3">
        <v>7.4672000000000001</v>
      </c>
      <c r="W3">
        <v>24.045999999999999</v>
      </c>
      <c r="X3">
        <v>11.5091</v>
      </c>
      <c r="Y3">
        <v>12.0755</v>
      </c>
      <c r="Z3">
        <v>24.445499999999999</v>
      </c>
      <c r="AA3">
        <v>17.001000000000001</v>
      </c>
      <c r="AB3">
        <v>29.9453</v>
      </c>
      <c r="AC3">
        <v>17.499600000000001</v>
      </c>
      <c r="AD3">
        <v>7.8021000000000003</v>
      </c>
      <c r="AE3">
        <v>13.482900000000001</v>
      </c>
      <c r="AF3">
        <v>18.046600000000002</v>
      </c>
      <c r="AG3">
        <v>12.1073</v>
      </c>
      <c r="AH3">
        <v>13.6226</v>
      </c>
      <c r="AJ3">
        <f>A3/17.3946</f>
        <v>6.8469525025007761E-3</v>
      </c>
      <c r="AK3">
        <f>AVERAGE(B3:AH3)</f>
        <v>12.112687878787877</v>
      </c>
    </row>
    <row r="4" spans="1:37" x14ac:dyDescent="0.2">
      <c r="A4">
        <v>0.23830000000000001</v>
      </c>
      <c r="B4">
        <v>7.6783000000000001</v>
      </c>
      <c r="C4">
        <v>2.1690999999999998</v>
      </c>
      <c r="D4">
        <v>2.6745000000000001</v>
      </c>
      <c r="E4">
        <v>14.1797</v>
      </c>
      <c r="F4">
        <v>9.2843999999999998</v>
      </c>
      <c r="G4">
        <v>16.314800000000002</v>
      </c>
      <c r="H4">
        <v>6.4272</v>
      </c>
      <c r="I4">
        <v>8.3193000000000001</v>
      </c>
      <c r="J4">
        <v>9.3062000000000005</v>
      </c>
      <c r="K4">
        <v>15.448600000000001</v>
      </c>
      <c r="L4">
        <v>9.6511999999999993</v>
      </c>
      <c r="M4">
        <v>4.4295</v>
      </c>
      <c r="N4">
        <v>5.8410000000000002</v>
      </c>
      <c r="O4">
        <v>3.8826999999999998</v>
      </c>
      <c r="P4">
        <v>6.4055</v>
      </c>
      <c r="Q4">
        <v>15.0726</v>
      </c>
      <c r="R4">
        <v>14.0061</v>
      </c>
      <c r="S4">
        <v>25.657</v>
      </c>
      <c r="T4">
        <v>31.761500000000002</v>
      </c>
      <c r="U4">
        <v>15.307399999999999</v>
      </c>
      <c r="V4">
        <v>6.7388000000000003</v>
      </c>
      <c r="W4">
        <v>29.247</v>
      </c>
      <c r="X4">
        <v>12.802300000000001</v>
      </c>
      <c r="Y4">
        <v>12.643599999999999</v>
      </c>
      <c r="Z4">
        <v>29.611000000000001</v>
      </c>
      <c r="AA4">
        <v>18.351199999999999</v>
      </c>
      <c r="AB4">
        <v>32.305799999999998</v>
      </c>
      <c r="AC4">
        <v>18.919599999999999</v>
      </c>
      <c r="AD4">
        <v>8.1237999999999992</v>
      </c>
      <c r="AE4">
        <v>16.407499999999999</v>
      </c>
      <c r="AF4">
        <v>19.018899999999999</v>
      </c>
      <c r="AG4">
        <v>13.854200000000001</v>
      </c>
      <c r="AH4">
        <v>16.636600000000001</v>
      </c>
      <c r="AJ4">
        <f>A4/17.3946</f>
        <v>1.3699653915582997E-2</v>
      </c>
      <c r="AK4">
        <f>AVERAGE(B4:AH4)</f>
        <v>13.893239393939394</v>
      </c>
    </row>
    <row r="5" spans="1:37" x14ac:dyDescent="0.2">
      <c r="A5">
        <v>0.3574</v>
      </c>
      <c r="B5">
        <v>11.5379</v>
      </c>
      <c r="C5">
        <v>2.6172</v>
      </c>
      <c r="D5">
        <v>3.1276000000000002</v>
      </c>
      <c r="E5">
        <v>18.558399999999999</v>
      </c>
      <c r="F5">
        <v>12.646599999999999</v>
      </c>
      <c r="G5">
        <v>19.0809</v>
      </c>
      <c r="H5">
        <v>6.5076999999999998</v>
      </c>
      <c r="I5">
        <v>8.7881</v>
      </c>
      <c r="J5">
        <v>12.5951</v>
      </c>
      <c r="K5">
        <v>19.401800000000001</v>
      </c>
      <c r="L5">
        <v>14.6273</v>
      </c>
      <c r="M5">
        <v>4.5784000000000002</v>
      </c>
      <c r="N5">
        <v>7.9730999999999996</v>
      </c>
      <c r="O5">
        <v>4.0770999999999997</v>
      </c>
      <c r="P5">
        <v>6.6051000000000002</v>
      </c>
      <c r="Q5">
        <v>18.3142</v>
      </c>
      <c r="R5">
        <v>17.325900000000001</v>
      </c>
      <c r="S5">
        <v>30.160799999999998</v>
      </c>
      <c r="T5">
        <v>36.110100000000003</v>
      </c>
      <c r="U5">
        <v>17.226800000000001</v>
      </c>
      <c r="V5">
        <v>10.2631</v>
      </c>
      <c r="W5">
        <v>32.765900000000002</v>
      </c>
      <c r="X5">
        <v>14.306800000000001</v>
      </c>
      <c r="Y5">
        <v>12.889900000000001</v>
      </c>
      <c r="Z5">
        <v>32.828299999999999</v>
      </c>
      <c r="AA5">
        <v>21.744700000000002</v>
      </c>
      <c r="AB5">
        <v>32.408900000000003</v>
      </c>
      <c r="AC5">
        <v>17.4239</v>
      </c>
      <c r="AD5">
        <v>9.6465999999999994</v>
      </c>
      <c r="AE5">
        <v>21.772600000000001</v>
      </c>
      <c r="AF5">
        <v>20.6755</v>
      </c>
      <c r="AG5">
        <v>16.7441</v>
      </c>
      <c r="AH5">
        <v>20.508800000000001</v>
      </c>
      <c r="AJ5">
        <f>A5/17.3946</f>
        <v>2.0546606418083771E-2</v>
      </c>
      <c r="AK5">
        <f>AVERAGE(B5:AH5)</f>
        <v>16.237551515151516</v>
      </c>
    </row>
    <row r="6" spans="1:37" x14ac:dyDescent="0.2">
      <c r="A6">
        <v>0.47660000000000002</v>
      </c>
      <c r="B6">
        <v>17.295300000000001</v>
      </c>
      <c r="C6">
        <v>3.7185999999999999</v>
      </c>
      <c r="D6">
        <v>5.8720999999999997</v>
      </c>
      <c r="E6">
        <v>22.6449</v>
      </c>
      <c r="F6">
        <v>16.063500000000001</v>
      </c>
      <c r="G6">
        <v>23.502600000000001</v>
      </c>
      <c r="H6">
        <v>7.3524000000000003</v>
      </c>
      <c r="I6">
        <v>10.3363</v>
      </c>
      <c r="J6">
        <v>15.4658</v>
      </c>
      <c r="K6">
        <v>23.833100000000002</v>
      </c>
      <c r="L6">
        <v>21.097999999999999</v>
      </c>
      <c r="M6">
        <v>5.2819000000000003</v>
      </c>
      <c r="N6">
        <v>10.423</v>
      </c>
      <c r="O6">
        <v>4.8472999999999997</v>
      </c>
      <c r="P6">
        <v>8.9391999999999996</v>
      </c>
      <c r="Q6">
        <v>22.642499999999998</v>
      </c>
      <c r="R6">
        <v>22.464099999999998</v>
      </c>
      <c r="S6">
        <v>36.256900000000002</v>
      </c>
      <c r="T6">
        <v>38.232100000000003</v>
      </c>
      <c r="U6">
        <v>18.013100000000001</v>
      </c>
      <c r="V6">
        <v>13.356</v>
      </c>
      <c r="W6">
        <v>35.571100000000001</v>
      </c>
      <c r="X6">
        <v>18.248899999999999</v>
      </c>
      <c r="Y6">
        <v>16.046700000000001</v>
      </c>
      <c r="Z6">
        <v>36.315300000000001</v>
      </c>
      <c r="AA6">
        <v>25.0001</v>
      </c>
      <c r="AB6">
        <v>34.804400000000001</v>
      </c>
      <c r="AC6">
        <v>22.614599999999999</v>
      </c>
      <c r="AD6">
        <v>12.5855</v>
      </c>
      <c r="AE6">
        <v>30.072399999999998</v>
      </c>
      <c r="AF6">
        <v>22.008099999999999</v>
      </c>
      <c r="AG6">
        <v>18.529699999999998</v>
      </c>
      <c r="AH6">
        <v>26.734500000000001</v>
      </c>
      <c r="AJ6">
        <f>A6/17.3946</f>
        <v>2.7399307831165995E-2</v>
      </c>
      <c r="AK6">
        <f>AVERAGE(B6:AH6)</f>
        <v>19.580909090909092</v>
      </c>
    </row>
    <row r="7" spans="1:37" x14ac:dyDescent="0.2">
      <c r="A7">
        <v>0.59570000000000001</v>
      </c>
      <c r="B7">
        <v>20.624600000000001</v>
      </c>
      <c r="C7">
        <v>4.6906999999999996</v>
      </c>
      <c r="D7">
        <v>9.0554000000000006</v>
      </c>
      <c r="E7">
        <v>24.939699999999998</v>
      </c>
      <c r="F7">
        <v>20.021899999999999</v>
      </c>
      <c r="G7">
        <v>26.267600000000002</v>
      </c>
      <c r="H7">
        <v>8.8679000000000006</v>
      </c>
      <c r="I7">
        <v>14.0281</v>
      </c>
      <c r="J7">
        <v>20.6403</v>
      </c>
      <c r="K7">
        <v>26.1495</v>
      </c>
      <c r="L7">
        <v>31.7027</v>
      </c>
      <c r="M7">
        <v>6.6481000000000003</v>
      </c>
      <c r="N7">
        <v>14.560700000000001</v>
      </c>
      <c r="O7">
        <v>5.2784000000000004</v>
      </c>
      <c r="P7">
        <v>12.605700000000001</v>
      </c>
      <c r="Q7">
        <v>28.605799999999999</v>
      </c>
      <c r="R7">
        <v>29.763500000000001</v>
      </c>
      <c r="S7">
        <v>41.942799999999998</v>
      </c>
      <c r="T7">
        <v>40.317100000000003</v>
      </c>
      <c r="U7">
        <v>17.831900000000001</v>
      </c>
      <c r="V7">
        <v>18.552700000000002</v>
      </c>
      <c r="W7">
        <v>34.678600000000003</v>
      </c>
      <c r="X7">
        <v>20.2058</v>
      </c>
      <c r="Y7">
        <v>17.828600000000002</v>
      </c>
      <c r="Z7">
        <v>36.498699999999999</v>
      </c>
      <c r="AA7">
        <v>27.9496</v>
      </c>
      <c r="AB7">
        <v>38.631100000000004</v>
      </c>
      <c r="AC7">
        <v>24.685600000000001</v>
      </c>
      <c r="AD7">
        <v>16.9861</v>
      </c>
      <c r="AE7">
        <v>35.962499999999999</v>
      </c>
      <c r="AF7">
        <v>23.823</v>
      </c>
      <c r="AG7">
        <v>22.344999999999999</v>
      </c>
      <c r="AH7">
        <v>33.990900000000003</v>
      </c>
      <c r="AJ7">
        <f>A7/17.3946</f>
        <v>3.4246260333666768E-2</v>
      </c>
      <c r="AK7">
        <f>AVERAGE(B7:AH7)</f>
        <v>22.929715151515154</v>
      </c>
    </row>
    <row r="8" spans="1:37" x14ac:dyDescent="0.2">
      <c r="A8">
        <v>0.71479999999999999</v>
      </c>
      <c r="B8">
        <v>22.446100000000001</v>
      </c>
      <c r="C8">
        <v>5.9074</v>
      </c>
      <c r="D8">
        <v>13.8139</v>
      </c>
      <c r="E8">
        <v>28.569299999999998</v>
      </c>
      <c r="F8">
        <v>26.270099999999999</v>
      </c>
      <c r="G8">
        <v>25.653700000000001</v>
      </c>
      <c r="H8">
        <v>10.7418</v>
      </c>
      <c r="I8">
        <v>17.168600000000001</v>
      </c>
      <c r="J8">
        <v>24.333500000000001</v>
      </c>
      <c r="K8">
        <v>29.8065</v>
      </c>
      <c r="L8">
        <v>42.817399999999999</v>
      </c>
      <c r="M8">
        <v>8.4735999999999994</v>
      </c>
      <c r="N8">
        <v>18.217600000000001</v>
      </c>
      <c r="O8">
        <v>6.4212999999999996</v>
      </c>
      <c r="P8">
        <v>16.824100000000001</v>
      </c>
      <c r="Q8">
        <v>35.347700000000003</v>
      </c>
      <c r="R8">
        <v>39.906300000000002</v>
      </c>
      <c r="S8">
        <v>49.532699999999998</v>
      </c>
      <c r="T8">
        <v>41.989199999999997</v>
      </c>
      <c r="U8">
        <v>18.854600000000001</v>
      </c>
      <c r="V8">
        <v>24.513100000000001</v>
      </c>
      <c r="W8">
        <v>37.422699999999999</v>
      </c>
      <c r="X8">
        <v>21.136399999999998</v>
      </c>
      <c r="Y8">
        <v>20.757200000000001</v>
      </c>
      <c r="Z8">
        <v>40.129300000000001</v>
      </c>
      <c r="AA8">
        <v>30.853400000000001</v>
      </c>
      <c r="AB8">
        <v>45.177900000000001</v>
      </c>
      <c r="AC8">
        <v>29.085899999999999</v>
      </c>
      <c r="AD8">
        <v>22.145600000000002</v>
      </c>
      <c r="AE8">
        <v>41.786900000000003</v>
      </c>
      <c r="AF8">
        <v>29.991700000000002</v>
      </c>
      <c r="AG8">
        <v>28.427299999999999</v>
      </c>
      <c r="AH8">
        <v>38.5398</v>
      </c>
      <c r="AJ8">
        <f>A8/17.3946</f>
        <v>4.1093212836167542E-2</v>
      </c>
      <c r="AK8">
        <f>AVERAGE(B8:AH8)</f>
        <v>27.062503030303027</v>
      </c>
    </row>
    <row r="9" spans="1:37" x14ac:dyDescent="0.2">
      <c r="A9">
        <v>0.83399999999999996</v>
      </c>
      <c r="B9">
        <v>24.821300000000001</v>
      </c>
      <c r="C9">
        <v>8.4596</v>
      </c>
      <c r="D9">
        <v>19.712700000000002</v>
      </c>
      <c r="E9">
        <v>32.070700000000002</v>
      </c>
      <c r="F9">
        <v>33.401800000000001</v>
      </c>
      <c r="G9">
        <v>24.319600000000001</v>
      </c>
      <c r="H9">
        <v>13.1975</v>
      </c>
      <c r="I9">
        <v>23.9069</v>
      </c>
      <c r="J9">
        <v>31.976600000000001</v>
      </c>
      <c r="K9">
        <v>31.417400000000001</v>
      </c>
      <c r="L9">
        <v>51.775300000000001</v>
      </c>
      <c r="M9">
        <v>11.6456</v>
      </c>
      <c r="N9">
        <v>21.938700000000001</v>
      </c>
      <c r="O9">
        <v>8.7981999999999996</v>
      </c>
      <c r="P9">
        <v>26.067599999999999</v>
      </c>
      <c r="Q9">
        <v>42.4435</v>
      </c>
      <c r="R9">
        <v>47.511600000000001</v>
      </c>
      <c r="S9">
        <v>52.669199999999996</v>
      </c>
      <c r="T9">
        <v>42.419899999999998</v>
      </c>
      <c r="U9">
        <v>20.388100000000001</v>
      </c>
      <c r="V9">
        <v>31.485700000000001</v>
      </c>
      <c r="W9">
        <v>36.701000000000001</v>
      </c>
      <c r="X9">
        <v>22.78</v>
      </c>
      <c r="Y9">
        <v>24.254799999999999</v>
      </c>
      <c r="Z9">
        <v>44.270299999999999</v>
      </c>
      <c r="AA9">
        <v>35.869900000000001</v>
      </c>
      <c r="AB9">
        <v>54.647799999999997</v>
      </c>
      <c r="AC9">
        <v>30.643799999999999</v>
      </c>
      <c r="AD9">
        <v>29.4573</v>
      </c>
      <c r="AE9">
        <v>46.783700000000003</v>
      </c>
      <c r="AF9">
        <v>39.101500000000001</v>
      </c>
      <c r="AG9">
        <v>32.716799999999999</v>
      </c>
      <c r="AH9">
        <v>41.3018</v>
      </c>
      <c r="AJ9">
        <f>A9/17.3946</f>
        <v>4.7945914249249766E-2</v>
      </c>
      <c r="AK9">
        <f>AVERAGE(B9:AH9)</f>
        <v>31.483521212121214</v>
      </c>
    </row>
    <row r="10" spans="1:37" x14ac:dyDescent="0.2">
      <c r="A10">
        <v>0.95309999999999995</v>
      </c>
      <c r="B10">
        <v>25.145</v>
      </c>
      <c r="C10">
        <v>10.376099999999999</v>
      </c>
      <c r="D10">
        <v>26.229800000000001</v>
      </c>
      <c r="E10">
        <v>37.171599999999998</v>
      </c>
      <c r="F10">
        <v>41.354500000000002</v>
      </c>
      <c r="G10">
        <v>22.2195</v>
      </c>
      <c r="H10">
        <v>18.2544</v>
      </c>
      <c r="I10">
        <v>30.111599999999999</v>
      </c>
      <c r="J10">
        <v>38.703699999999998</v>
      </c>
      <c r="K10">
        <v>31.857600000000001</v>
      </c>
      <c r="L10">
        <v>56.906100000000002</v>
      </c>
      <c r="M10">
        <v>15.5816</v>
      </c>
      <c r="N10">
        <v>27.176300000000001</v>
      </c>
      <c r="O10">
        <v>13.060499999999999</v>
      </c>
      <c r="P10">
        <v>38.654899999999998</v>
      </c>
      <c r="Q10">
        <v>52.040999999999997</v>
      </c>
      <c r="R10">
        <v>51.001300000000001</v>
      </c>
      <c r="S10">
        <v>53.680199999999999</v>
      </c>
      <c r="T10">
        <v>41.9694</v>
      </c>
      <c r="U10">
        <v>21.0486</v>
      </c>
      <c r="V10">
        <v>38.100299999999997</v>
      </c>
      <c r="W10">
        <v>36.527500000000003</v>
      </c>
      <c r="X10">
        <v>25.6557</v>
      </c>
      <c r="Y10">
        <v>26.030999999999999</v>
      </c>
      <c r="Z10">
        <v>45.860300000000002</v>
      </c>
      <c r="AA10">
        <v>42.947200000000002</v>
      </c>
      <c r="AB10">
        <v>65.467399999999998</v>
      </c>
      <c r="AC10">
        <v>33.9255</v>
      </c>
      <c r="AD10">
        <v>36.4818</v>
      </c>
      <c r="AE10">
        <v>50.790399999999998</v>
      </c>
      <c r="AF10">
        <v>46.471499999999999</v>
      </c>
      <c r="AG10">
        <v>37.027200000000001</v>
      </c>
      <c r="AH10">
        <v>43.995600000000003</v>
      </c>
      <c r="AJ10">
        <f>A10/17.3946</f>
        <v>5.4792866751750539E-2</v>
      </c>
      <c r="AK10">
        <f>AVERAGE(B10:AH10)</f>
        <v>35.812881818181822</v>
      </c>
    </row>
    <row r="11" spans="1:37" x14ac:dyDescent="0.2">
      <c r="A11">
        <v>1.0723</v>
      </c>
      <c r="B11">
        <v>21.7559</v>
      </c>
      <c r="C11">
        <v>14.513199999999999</v>
      </c>
      <c r="D11">
        <v>30.474599999999999</v>
      </c>
      <c r="E11">
        <v>42.941699999999997</v>
      </c>
      <c r="F11">
        <v>45.893300000000004</v>
      </c>
      <c r="G11">
        <v>22.2028</v>
      </c>
      <c r="H11">
        <v>23.4086</v>
      </c>
      <c r="I11">
        <v>40.055300000000003</v>
      </c>
      <c r="J11">
        <v>42.596499999999999</v>
      </c>
      <c r="K11">
        <v>32.282800000000002</v>
      </c>
      <c r="L11">
        <v>58.206099999999999</v>
      </c>
      <c r="M11">
        <v>19.888999999999999</v>
      </c>
      <c r="N11">
        <v>29.062899999999999</v>
      </c>
      <c r="O11">
        <v>19.745000000000001</v>
      </c>
      <c r="P11">
        <v>53.090800000000002</v>
      </c>
      <c r="Q11">
        <v>56.024500000000003</v>
      </c>
      <c r="R11">
        <v>50.4574</v>
      </c>
      <c r="S11">
        <v>54.342700000000001</v>
      </c>
      <c r="T11">
        <v>41.427799999999998</v>
      </c>
      <c r="U11">
        <v>23.635300000000001</v>
      </c>
      <c r="V11">
        <v>40.8904</v>
      </c>
      <c r="W11">
        <v>35.836199999999998</v>
      </c>
      <c r="X11">
        <v>28.454000000000001</v>
      </c>
      <c r="Y11">
        <v>31.4682</v>
      </c>
      <c r="Z11">
        <v>46.859499999999997</v>
      </c>
      <c r="AA11">
        <v>47.018300000000004</v>
      </c>
      <c r="AB11">
        <v>71.182199999999995</v>
      </c>
      <c r="AC11">
        <v>38.7988</v>
      </c>
      <c r="AD11">
        <v>41.790199999999999</v>
      </c>
      <c r="AE11">
        <v>49.916899999999998</v>
      </c>
      <c r="AF11">
        <v>56.852600000000002</v>
      </c>
      <c r="AG11">
        <v>40.446800000000003</v>
      </c>
      <c r="AH11">
        <v>45.215000000000003</v>
      </c>
      <c r="AJ11">
        <f>A11/17.3946</f>
        <v>6.1645568164832763E-2</v>
      </c>
      <c r="AK11">
        <f>AVERAGE(B11:AH11)</f>
        <v>39.295009090909076</v>
      </c>
    </row>
    <row r="12" spans="1:37" x14ac:dyDescent="0.2">
      <c r="A12">
        <v>1.1914</v>
      </c>
      <c r="B12">
        <v>16.2516</v>
      </c>
      <c r="C12">
        <v>18.3811</v>
      </c>
      <c r="D12">
        <v>33.777700000000003</v>
      </c>
      <c r="E12">
        <v>44.744700000000002</v>
      </c>
      <c r="F12">
        <v>49.876800000000003</v>
      </c>
      <c r="G12">
        <v>20.816199999999998</v>
      </c>
      <c r="H12">
        <v>28.841799999999999</v>
      </c>
      <c r="I12">
        <v>50.320700000000002</v>
      </c>
      <c r="J12">
        <v>46.349600000000002</v>
      </c>
      <c r="K12">
        <v>29.3858</v>
      </c>
      <c r="L12">
        <v>49.690100000000001</v>
      </c>
      <c r="M12">
        <v>29.552399999999999</v>
      </c>
      <c r="N12">
        <v>31.941600000000001</v>
      </c>
      <c r="O12">
        <v>28.944400000000002</v>
      </c>
      <c r="P12">
        <v>63.553199999999997</v>
      </c>
      <c r="Q12">
        <v>57.839700000000001</v>
      </c>
      <c r="R12">
        <v>45.546799999999998</v>
      </c>
      <c r="S12">
        <v>49.8217</v>
      </c>
      <c r="T12">
        <v>38.057000000000002</v>
      </c>
      <c r="U12">
        <v>25.803100000000001</v>
      </c>
      <c r="V12">
        <v>45.865400000000001</v>
      </c>
      <c r="W12">
        <v>34.824800000000003</v>
      </c>
      <c r="X12">
        <v>29.473800000000001</v>
      </c>
      <c r="Y12">
        <v>35.652500000000003</v>
      </c>
      <c r="Z12">
        <v>47.998399999999997</v>
      </c>
      <c r="AA12">
        <v>51.885399999999997</v>
      </c>
      <c r="AB12">
        <v>71.384799999999998</v>
      </c>
      <c r="AC12">
        <v>41.894799999999996</v>
      </c>
      <c r="AD12">
        <v>41.261899999999997</v>
      </c>
      <c r="AE12">
        <v>52.5578</v>
      </c>
      <c r="AF12">
        <v>64.667599999999993</v>
      </c>
      <c r="AG12">
        <v>44.777200000000001</v>
      </c>
      <c r="AH12">
        <v>47.450699999999998</v>
      </c>
      <c r="AJ12">
        <f>A12/17.3946</f>
        <v>6.8492520667333537E-2</v>
      </c>
      <c r="AK12">
        <f>AVERAGE(B12:AH12)</f>
        <v>41.490639393939396</v>
      </c>
    </row>
    <row r="13" spans="1:37" x14ac:dyDescent="0.2">
      <c r="A13">
        <v>1.3106</v>
      </c>
      <c r="B13">
        <v>14.635999999999999</v>
      </c>
      <c r="C13">
        <v>21.1509</v>
      </c>
      <c r="D13">
        <v>36.601799999999997</v>
      </c>
      <c r="E13">
        <v>39.843899999999998</v>
      </c>
      <c r="F13">
        <v>45.782800000000002</v>
      </c>
      <c r="G13">
        <v>22.504100000000001</v>
      </c>
      <c r="H13">
        <v>34.468499999999999</v>
      </c>
      <c r="I13">
        <v>54.642800000000001</v>
      </c>
      <c r="J13">
        <v>47.454099999999997</v>
      </c>
      <c r="K13">
        <v>28.163799999999998</v>
      </c>
      <c r="L13">
        <v>37.767099999999999</v>
      </c>
      <c r="M13">
        <v>34.804900000000004</v>
      </c>
      <c r="N13">
        <v>32.309399999999997</v>
      </c>
      <c r="O13">
        <v>39.372399999999999</v>
      </c>
      <c r="P13">
        <v>57.7363</v>
      </c>
      <c r="Q13">
        <v>56.929900000000004</v>
      </c>
      <c r="R13">
        <v>40.856000000000002</v>
      </c>
      <c r="S13">
        <v>38.775700000000001</v>
      </c>
      <c r="T13">
        <v>31.3596</v>
      </c>
      <c r="U13">
        <v>30.0746</v>
      </c>
      <c r="V13">
        <v>44.7241</v>
      </c>
      <c r="W13">
        <v>32.475299999999997</v>
      </c>
      <c r="X13">
        <v>32.464399999999998</v>
      </c>
      <c r="Y13">
        <v>40.279699999999998</v>
      </c>
      <c r="Z13">
        <v>45.748699999999999</v>
      </c>
      <c r="AA13">
        <v>51.101300000000002</v>
      </c>
      <c r="AB13">
        <v>67.226699999999994</v>
      </c>
      <c r="AC13">
        <v>47.017099999999999</v>
      </c>
      <c r="AD13">
        <v>42.253599999999999</v>
      </c>
      <c r="AE13">
        <v>52.025199999999998</v>
      </c>
      <c r="AF13">
        <v>65.963099999999997</v>
      </c>
      <c r="AG13">
        <v>49.995399999999997</v>
      </c>
      <c r="AH13">
        <v>46.705100000000002</v>
      </c>
      <c r="AJ13">
        <f>A13/17.3946</f>
        <v>7.5345222080415761E-2</v>
      </c>
      <c r="AK13">
        <f>AVERAGE(B13:AH13)</f>
        <v>41.309524242424239</v>
      </c>
    </row>
    <row r="14" spans="1:37" x14ac:dyDescent="0.2">
      <c r="A14">
        <v>1.4297</v>
      </c>
      <c r="B14">
        <v>14.4961</v>
      </c>
      <c r="C14">
        <v>21.501000000000001</v>
      </c>
      <c r="D14">
        <v>34.902700000000003</v>
      </c>
      <c r="E14">
        <v>29.784600000000001</v>
      </c>
      <c r="F14">
        <v>40.346600000000002</v>
      </c>
      <c r="G14">
        <v>21.264900000000001</v>
      </c>
      <c r="H14">
        <v>39.983199999999997</v>
      </c>
      <c r="I14">
        <v>52.099299999999999</v>
      </c>
      <c r="J14">
        <v>48.012500000000003</v>
      </c>
      <c r="K14">
        <v>27.834599999999998</v>
      </c>
      <c r="L14">
        <v>28.773599999999998</v>
      </c>
      <c r="M14">
        <v>35.105499999999999</v>
      </c>
      <c r="N14">
        <v>30.863700000000001</v>
      </c>
      <c r="O14">
        <v>49.769100000000002</v>
      </c>
      <c r="P14">
        <v>47.941800000000001</v>
      </c>
      <c r="Q14">
        <v>52.664099999999998</v>
      </c>
      <c r="R14">
        <v>32.212000000000003</v>
      </c>
      <c r="S14">
        <v>28.8644</v>
      </c>
      <c r="T14">
        <v>23.969000000000001</v>
      </c>
      <c r="U14">
        <v>32.323700000000002</v>
      </c>
      <c r="V14">
        <v>39.0471</v>
      </c>
      <c r="W14">
        <v>26.8767</v>
      </c>
      <c r="X14">
        <v>31.762799999999999</v>
      </c>
      <c r="Y14">
        <v>39.940800000000003</v>
      </c>
      <c r="Z14">
        <v>43.0565</v>
      </c>
      <c r="AA14">
        <v>54.459600000000002</v>
      </c>
      <c r="AB14">
        <v>65.043000000000006</v>
      </c>
      <c r="AC14">
        <v>49.063299999999998</v>
      </c>
      <c r="AD14">
        <v>40.998100000000001</v>
      </c>
      <c r="AE14">
        <v>46.399299999999997</v>
      </c>
      <c r="AF14">
        <v>65.260300000000001</v>
      </c>
      <c r="AG14">
        <v>53.730899999999998</v>
      </c>
      <c r="AH14">
        <v>40.814399999999999</v>
      </c>
      <c r="AJ14">
        <f>A14/17.3946</f>
        <v>8.2192174582916527E-2</v>
      </c>
      <c r="AK14">
        <f>AVERAGE(B14:AH14)</f>
        <v>39.065612121212126</v>
      </c>
    </row>
    <row r="15" spans="1:37" x14ac:dyDescent="0.2">
      <c r="A15">
        <v>1.5488</v>
      </c>
      <c r="B15">
        <v>15.465</v>
      </c>
      <c r="C15">
        <v>18.443899999999999</v>
      </c>
      <c r="D15">
        <v>30.2074</v>
      </c>
      <c r="E15">
        <v>19.554500000000001</v>
      </c>
      <c r="F15">
        <v>33.670400000000001</v>
      </c>
      <c r="G15">
        <v>18.601299999999998</v>
      </c>
      <c r="H15">
        <v>42.557000000000002</v>
      </c>
      <c r="I15">
        <v>43.0212</v>
      </c>
      <c r="J15">
        <v>38.314999999999998</v>
      </c>
      <c r="K15">
        <v>25.461500000000001</v>
      </c>
      <c r="L15">
        <v>21.624500000000001</v>
      </c>
      <c r="M15">
        <v>33.7729</v>
      </c>
      <c r="N15">
        <v>31.510899999999999</v>
      </c>
      <c r="O15">
        <v>55.042700000000004</v>
      </c>
      <c r="P15">
        <v>36.242199999999997</v>
      </c>
      <c r="Q15">
        <v>43.427399999999999</v>
      </c>
      <c r="R15">
        <v>26.256499999999999</v>
      </c>
      <c r="S15">
        <v>22.762499999999999</v>
      </c>
      <c r="T15">
        <v>20.6052</v>
      </c>
      <c r="U15">
        <v>33.052500000000002</v>
      </c>
      <c r="V15">
        <v>32.055900000000001</v>
      </c>
      <c r="W15">
        <v>21.5398</v>
      </c>
      <c r="X15">
        <v>32.745100000000001</v>
      </c>
      <c r="Y15">
        <v>38.536200000000001</v>
      </c>
      <c r="Z15">
        <v>36.382899999999999</v>
      </c>
      <c r="AA15">
        <v>53.947099999999999</v>
      </c>
      <c r="AB15">
        <v>56.799500000000002</v>
      </c>
      <c r="AC15">
        <v>46.780200000000001</v>
      </c>
      <c r="AD15">
        <v>40.7316</v>
      </c>
      <c r="AE15">
        <v>40.544699999999999</v>
      </c>
      <c r="AF15">
        <v>63.360700000000001</v>
      </c>
      <c r="AG15">
        <v>54.395400000000002</v>
      </c>
      <c r="AH15">
        <v>34.171100000000003</v>
      </c>
      <c r="AJ15">
        <f>A15/17.3946</f>
        <v>8.9039127085417308E-2</v>
      </c>
      <c r="AK15">
        <f>AVERAGE(B15:AH15)</f>
        <v>35.199536363636369</v>
      </c>
    </row>
    <row r="16" spans="1:37" x14ac:dyDescent="0.2">
      <c r="A16">
        <v>1.6679999999999999</v>
      </c>
      <c r="B16">
        <v>17.1693</v>
      </c>
      <c r="C16">
        <v>16.822600000000001</v>
      </c>
      <c r="D16">
        <v>23.862500000000001</v>
      </c>
      <c r="E16">
        <v>11.918799999999999</v>
      </c>
      <c r="F16">
        <v>25.880800000000001</v>
      </c>
      <c r="G16">
        <v>12.7019</v>
      </c>
      <c r="H16">
        <v>39.686</v>
      </c>
      <c r="I16">
        <v>29.0913</v>
      </c>
      <c r="J16">
        <v>28.225100000000001</v>
      </c>
      <c r="K16">
        <v>23.787700000000001</v>
      </c>
      <c r="L16">
        <v>16.6997</v>
      </c>
      <c r="M16">
        <v>30.392800000000001</v>
      </c>
      <c r="N16">
        <v>28.5641</v>
      </c>
      <c r="O16">
        <v>48.668999999999997</v>
      </c>
      <c r="P16">
        <v>27.769400000000001</v>
      </c>
      <c r="Q16">
        <v>31.1083</v>
      </c>
      <c r="R16">
        <v>21.664999999999999</v>
      </c>
      <c r="S16">
        <v>17.1752</v>
      </c>
      <c r="T16">
        <v>15.7348</v>
      </c>
      <c r="U16">
        <v>26.768000000000001</v>
      </c>
      <c r="V16">
        <v>27.008600000000001</v>
      </c>
      <c r="W16">
        <v>19.565300000000001</v>
      </c>
      <c r="X16">
        <v>32.723999999999997</v>
      </c>
      <c r="Y16">
        <v>35.298299999999998</v>
      </c>
      <c r="Z16">
        <v>29.837700000000002</v>
      </c>
      <c r="AA16">
        <v>48.356099999999998</v>
      </c>
      <c r="AB16">
        <v>51.938499999999998</v>
      </c>
      <c r="AC16">
        <v>40.844099999999997</v>
      </c>
      <c r="AD16">
        <v>36.238399999999999</v>
      </c>
      <c r="AE16">
        <v>33.835299999999997</v>
      </c>
      <c r="AF16">
        <v>56.943399999999997</v>
      </c>
      <c r="AG16">
        <v>51.131300000000003</v>
      </c>
      <c r="AH16">
        <v>28.08</v>
      </c>
      <c r="AJ16">
        <f>A16/17.3946</f>
        <v>9.5891828498499532E-2</v>
      </c>
      <c r="AK16">
        <f>AVERAGE(B16:AH16)</f>
        <v>29.863433333333337</v>
      </c>
    </row>
    <row r="17" spans="1:37" x14ac:dyDescent="0.2">
      <c r="A17">
        <v>1.7870999999999999</v>
      </c>
      <c r="B17">
        <v>17.778300000000002</v>
      </c>
      <c r="C17">
        <v>14.8393</v>
      </c>
      <c r="D17">
        <v>16.662600000000001</v>
      </c>
      <c r="E17">
        <v>8.4511000000000003</v>
      </c>
      <c r="F17">
        <v>18.542000000000002</v>
      </c>
      <c r="G17">
        <v>10.622199999999999</v>
      </c>
      <c r="H17">
        <v>30.679200000000002</v>
      </c>
      <c r="I17">
        <v>17.6449</v>
      </c>
      <c r="J17">
        <v>18.017299999999999</v>
      </c>
      <c r="K17">
        <v>21.836099999999998</v>
      </c>
      <c r="L17">
        <v>12.914</v>
      </c>
      <c r="M17">
        <v>27.132300000000001</v>
      </c>
      <c r="N17">
        <v>24.6267</v>
      </c>
      <c r="O17">
        <v>39.394500000000001</v>
      </c>
      <c r="P17">
        <v>21.412299999999998</v>
      </c>
      <c r="Q17">
        <v>21.060500000000001</v>
      </c>
      <c r="R17">
        <v>19.47</v>
      </c>
      <c r="S17">
        <v>14.059900000000001</v>
      </c>
      <c r="T17">
        <v>13.7905</v>
      </c>
      <c r="U17">
        <v>23.6751</v>
      </c>
      <c r="V17">
        <v>21.712599999999998</v>
      </c>
      <c r="W17">
        <v>14.800800000000001</v>
      </c>
      <c r="X17">
        <v>31.890999999999998</v>
      </c>
      <c r="Y17">
        <v>31.067299999999999</v>
      </c>
      <c r="Z17">
        <v>26.239899999999999</v>
      </c>
      <c r="AA17">
        <v>43.642200000000003</v>
      </c>
      <c r="AB17">
        <v>43.183300000000003</v>
      </c>
      <c r="AC17">
        <v>38.673000000000002</v>
      </c>
      <c r="AD17">
        <v>31.847200000000001</v>
      </c>
      <c r="AE17">
        <v>28.032800000000002</v>
      </c>
      <c r="AF17">
        <v>50.445999999999998</v>
      </c>
      <c r="AG17">
        <v>49.592100000000002</v>
      </c>
      <c r="AH17">
        <v>19.795000000000002</v>
      </c>
      <c r="AJ17">
        <f>A17/17.3946</f>
        <v>0.1027387810010003</v>
      </c>
      <c r="AK17">
        <f>AVERAGE(B17:AH17)</f>
        <v>24.955515151515154</v>
      </c>
    </row>
    <row r="18" spans="1:37" x14ac:dyDescent="0.2">
      <c r="A18">
        <v>1.9063000000000001</v>
      </c>
      <c r="B18">
        <v>17.3918</v>
      </c>
      <c r="C18">
        <v>13.4459</v>
      </c>
      <c r="D18">
        <v>12.4419</v>
      </c>
      <c r="E18">
        <v>6.1967999999999996</v>
      </c>
      <c r="F18">
        <v>13.4679</v>
      </c>
      <c r="G18">
        <v>7.8278999999999996</v>
      </c>
      <c r="H18">
        <v>20.456099999999999</v>
      </c>
      <c r="I18">
        <v>10.59</v>
      </c>
      <c r="J18">
        <v>8.7969000000000008</v>
      </c>
      <c r="K18">
        <v>18.487300000000001</v>
      </c>
      <c r="L18">
        <v>9.2969000000000008</v>
      </c>
      <c r="M18">
        <v>22.4605</v>
      </c>
      <c r="N18">
        <v>22.530799999999999</v>
      </c>
      <c r="O18">
        <v>31.2272</v>
      </c>
      <c r="P18">
        <v>17.9132</v>
      </c>
      <c r="Q18">
        <v>15.158799999999999</v>
      </c>
      <c r="R18">
        <v>16.217400000000001</v>
      </c>
      <c r="S18">
        <v>12.3169</v>
      </c>
      <c r="T18">
        <v>12.063599999999999</v>
      </c>
      <c r="U18">
        <v>19.988399999999999</v>
      </c>
      <c r="V18">
        <v>17.196300000000001</v>
      </c>
      <c r="W18">
        <v>13.214499999999999</v>
      </c>
      <c r="X18">
        <v>27.985600000000002</v>
      </c>
      <c r="Y18">
        <v>26.5273</v>
      </c>
      <c r="Z18">
        <v>23.134899999999998</v>
      </c>
      <c r="AA18">
        <v>35.5886</v>
      </c>
      <c r="AB18">
        <v>32.677999999999997</v>
      </c>
      <c r="AC18">
        <v>31.1938</v>
      </c>
      <c r="AD18">
        <v>30.028199999999998</v>
      </c>
      <c r="AE18">
        <v>22.41</v>
      </c>
      <c r="AF18">
        <v>44.634799999999998</v>
      </c>
      <c r="AG18">
        <v>44.614800000000002</v>
      </c>
      <c r="AH18">
        <v>14.278700000000001</v>
      </c>
      <c r="AJ18">
        <f>A18/17.3946</f>
        <v>0.10959148241408254</v>
      </c>
      <c r="AK18">
        <f>AVERAGE(B18:AH18)</f>
        <v>20.356415151515147</v>
      </c>
    </row>
    <row r="19" spans="1:37" x14ac:dyDescent="0.2">
      <c r="A19">
        <v>2.0253999999999999</v>
      </c>
      <c r="B19">
        <v>16.815300000000001</v>
      </c>
      <c r="C19">
        <v>13.1995</v>
      </c>
      <c r="D19">
        <v>10.158799999999999</v>
      </c>
      <c r="E19">
        <v>5.2888000000000002</v>
      </c>
      <c r="F19">
        <v>10.7662</v>
      </c>
      <c r="G19">
        <v>5.0113000000000003</v>
      </c>
      <c r="H19">
        <v>13.504200000000001</v>
      </c>
      <c r="I19">
        <v>6.1031000000000004</v>
      </c>
      <c r="J19">
        <v>4.7428999999999997</v>
      </c>
      <c r="K19">
        <v>13.655799999999999</v>
      </c>
      <c r="L19">
        <v>7.5681000000000003</v>
      </c>
      <c r="M19">
        <v>17.5657</v>
      </c>
      <c r="N19">
        <v>18.1448</v>
      </c>
      <c r="O19">
        <v>23.226600000000001</v>
      </c>
      <c r="P19">
        <v>15.5191</v>
      </c>
      <c r="Q19">
        <v>12.898199999999999</v>
      </c>
      <c r="R19">
        <v>14.4518</v>
      </c>
      <c r="S19">
        <v>11.2456</v>
      </c>
      <c r="T19">
        <v>12.4344</v>
      </c>
      <c r="U19">
        <v>16.762799999999999</v>
      </c>
      <c r="V19">
        <v>15.8101</v>
      </c>
      <c r="W19">
        <v>11.196300000000001</v>
      </c>
      <c r="X19">
        <v>27.279399999999999</v>
      </c>
      <c r="Y19">
        <v>25.401399999999999</v>
      </c>
      <c r="Z19">
        <v>21.271999999999998</v>
      </c>
      <c r="AA19">
        <v>28.606000000000002</v>
      </c>
      <c r="AB19">
        <v>25.9285</v>
      </c>
      <c r="AC19">
        <v>25.9254</v>
      </c>
      <c r="AD19">
        <v>25.9298</v>
      </c>
      <c r="AE19">
        <v>18.803899999999999</v>
      </c>
      <c r="AF19">
        <v>36.418999999999997</v>
      </c>
      <c r="AG19">
        <v>35.011400000000002</v>
      </c>
      <c r="AH19">
        <v>11.693300000000001</v>
      </c>
      <c r="AJ19">
        <f>A19/17.3946</f>
        <v>0.1164384349165833</v>
      </c>
      <c r="AK19">
        <f>AVERAGE(B19:AH19)</f>
        <v>16.919378787878788</v>
      </c>
    </row>
    <row r="20" spans="1:37" x14ac:dyDescent="0.2">
      <c r="A20">
        <v>2.1444999999999999</v>
      </c>
      <c r="B20">
        <v>14.576499999999999</v>
      </c>
      <c r="C20">
        <v>13.980600000000001</v>
      </c>
      <c r="D20">
        <v>8.6144999999999996</v>
      </c>
      <c r="E20">
        <v>5.3483000000000001</v>
      </c>
      <c r="F20">
        <v>8.6228999999999996</v>
      </c>
      <c r="G20">
        <v>3.2715000000000001</v>
      </c>
      <c r="H20">
        <v>7.242</v>
      </c>
      <c r="I20">
        <v>3.8809</v>
      </c>
      <c r="J20">
        <v>3.2212000000000001</v>
      </c>
      <c r="K20">
        <v>9.4182000000000006</v>
      </c>
      <c r="L20">
        <v>6.2316000000000003</v>
      </c>
      <c r="M20">
        <v>13.2822</v>
      </c>
      <c r="N20">
        <v>16.075900000000001</v>
      </c>
      <c r="O20">
        <v>21.604299999999999</v>
      </c>
      <c r="P20">
        <v>13.265599999999999</v>
      </c>
      <c r="Q20">
        <v>10.837999999999999</v>
      </c>
      <c r="R20">
        <v>12.7354</v>
      </c>
      <c r="S20">
        <v>9.4865999999999993</v>
      </c>
      <c r="T20">
        <v>10.6084</v>
      </c>
      <c r="U20">
        <v>15.1965</v>
      </c>
      <c r="V20">
        <v>14.835599999999999</v>
      </c>
      <c r="W20">
        <v>9.2004999999999999</v>
      </c>
      <c r="X20">
        <v>22.8827</v>
      </c>
      <c r="Y20">
        <v>23.106300000000001</v>
      </c>
      <c r="Z20">
        <v>18.323899999999998</v>
      </c>
      <c r="AA20">
        <v>23.0307</v>
      </c>
      <c r="AB20">
        <v>20.092099999999999</v>
      </c>
      <c r="AC20">
        <v>21.5199</v>
      </c>
      <c r="AD20">
        <v>20.1812</v>
      </c>
      <c r="AE20">
        <v>15.4526</v>
      </c>
      <c r="AF20">
        <v>32.284599999999998</v>
      </c>
      <c r="AG20">
        <v>27.9693</v>
      </c>
      <c r="AH20">
        <v>9.6389999999999993</v>
      </c>
      <c r="AJ20">
        <f>A20/17.3946</f>
        <v>0.12328538741908407</v>
      </c>
      <c r="AK20">
        <f>AVERAGE(B20:AH20)</f>
        <v>14.121803030303031</v>
      </c>
    </row>
    <row r="21" spans="1:37" x14ac:dyDescent="0.2">
      <c r="A21">
        <v>2.2637</v>
      </c>
      <c r="B21">
        <v>15.039899999999999</v>
      </c>
      <c r="C21">
        <v>15.5398</v>
      </c>
      <c r="D21">
        <v>7.9619</v>
      </c>
      <c r="E21">
        <v>5.0468000000000002</v>
      </c>
      <c r="F21">
        <v>7.5007999999999999</v>
      </c>
      <c r="G21">
        <v>2.8653</v>
      </c>
      <c r="H21">
        <v>4.4339000000000004</v>
      </c>
      <c r="I21">
        <v>2.9325000000000001</v>
      </c>
      <c r="J21">
        <v>2.5609000000000002</v>
      </c>
      <c r="K21">
        <v>7.0659999999999998</v>
      </c>
      <c r="L21">
        <v>5.3155999999999999</v>
      </c>
      <c r="M21">
        <v>12.0046</v>
      </c>
      <c r="N21">
        <v>14.005100000000001</v>
      </c>
      <c r="O21">
        <v>17.553699999999999</v>
      </c>
      <c r="P21">
        <v>9.9654000000000007</v>
      </c>
      <c r="Q21">
        <v>8.7957999999999998</v>
      </c>
      <c r="R21">
        <v>10.7515</v>
      </c>
      <c r="S21">
        <v>8.2774999999999999</v>
      </c>
      <c r="T21">
        <v>9.8363999999999994</v>
      </c>
      <c r="U21">
        <v>15.008599999999999</v>
      </c>
      <c r="V21">
        <v>13.661199999999999</v>
      </c>
      <c r="W21">
        <v>8.5152000000000001</v>
      </c>
      <c r="X21">
        <v>20.5365</v>
      </c>
      <c r="Y21">
        <v>19.4451</v>
      </c>
      <c r="Z21">
        <v>18.713799999999999</v>
      </c>
      <c r="AA21">
        <v>20.392299999999999</v>
      </c>
      <c r="AB21">
        <v>17.625299999999999</v>
      </c>
      <c r="AC21">
        <v>17.4849</v>
      </c>
      <c r="AD21">
        <v>14.6296</v>
      </c>
      <c r="AE21">
        <v>12.855600000000001</v>
      </c>
      <c r="AF21">
        <v>24.1144</v>
      </c>
      <c r="AG21">
        <v>22.654499999999999</v>
      </c>
      <c r="AH21">
        <v>8.3928999999999991</v>
      </c>
      <c r="AJ21">
        <f>A21/17.3946</f>
        <v>0.13013808883216629</v>
      </c>
      <c r="AK21">
        <f>AVERAGE(B21:AH21)</f>
        <v>12.1661606060606</v>
      </c>
    </row>
    <row r="22" spans="1:37" x14ac:dyDescent="0.2">
      <c r="A22">
        <v>2.3828</v>
      </c>
      <c r="B22">
        <v>14.508900000000001</v>
      </c>
      <c r="C22">
        <v>15.848599999999999</v>
      </c>
      <c r="D22">
        <v>7.6603000000000003</v>
      </c>
      <c r="E22">
        <v>4.8288000000000002</v>
      </c>
      <c r="F22">
        <v>6.9610000000000003</v>
      </c>
      <c r="G22">
        <v>2.7970000000000002</v>
      </c>
      <c r="H22">
        <v>3.2945000000000002</v>
      </c>
      <c r="I22">
        <v>2.0804</v>
      </c>
      <c r="J22">
        <v>2.2789000000000001</v>
      </c>
      <c r="K22">
        <v>5.5880000000000001</v>
      </c>
      <c r="L22">
        <v>5.1938000000000004</v>
      </c>
      <c r="M22">
        <v>11.709099999999999</v>
      </c>
      <c r="N22">
        <v>11.2501</v>
      </c>
      <c r="O22">
        <v>16.725200000000001</v>
      </c>
      <c r="P22">
        <v>10.149100000000001</v>
      </c>
      <c r="Q22">
        <v>8.0626999999999995</v>
      </c>
      <c r="R22">
        <v>9.4307999999999996</v>
      </c>
      <c r="S22">
        <v>9.8123000000000005</v>
      </c>
      <c r="T22">
        <v>9.4590999999999994</v>
      </c>
      <c r="U22">
        <v>14.9932</v>
      </c>
      <c r="V22">
        <v>11.860200000000001</v>
      </c>
      <c r="W22">
        <v>7.1760000000000002</v>
      </c>
      <c r="X22">
        <v>18.4754</v>
      </c>
      <c r="Y22">
        <v>15.5341</v>
      </c>
      <c r="Z22">
        <v>15.904199999999999</v>
      </c>
      <c r="AA22">
        <v>16.530999999999999</v>
      </c>
      <c r="AB22">
        <v>13.4838</v>
      </c>
      <c r="AC22">
        <v>14.964399999999999</v>
      </c>
      <c r="AD22">
        <v>13.39</v>
      </c>
      <c r="AE22">
        <v>12.202500000000001</v>
      </c>
      <c r="AF22">
        <v>20.299199999999999</v>
      </c>
      <c r="AG22">
        <v>16.669899999999998</v>
      </c>
      <c r="AH22">
        <v>6.5251000000000001</v>
      </c>
      <c r="AJ22">
        <f>A22/17.3946</f>
        <v>0.13698504133466707</v>
      </c>
      <c r="AK22">
        <f>AVERAGE(B22:AH22)</f>
        <v>10.777199999999997</v>
      </c>
    </row>
    <row r="23" spans="1:37" x14ac:dyDescent="0.2">
      <c r="A23">
        <v>2.5019999999999998</v>
      </c>
      <c r="B23">
        <v>12.9184</v>
      </c>
      <c r="C23">
        <v>15.6495</v>
      </c>
      <c r="D23">
        <v>7.5266999999999999</v>
      </c>
      <c r="E23">
        <v>4.8661000000000003</v>
      </c>
      <c r="F23">
        <v>6.3670999999999998</v>
      </c>
      <c r="G23">
        <v>2.1415999999999999</v>
      </c>
      <c r="H23">
        <v>2.1200999999999999</v>
      </c>
      <c r="I23">
        <v>1.8185</v>
      </c>
      <c r="J23">
        <v>1.8876999999999999</v>
      </c>
      <c r="K23">
        <v>3.9903</v>
      </c>
      <c r="L23">
        <v>3.9445000000000001</v>
      </c>
      <c r="M23">
        <v>10.4899</v>
      </c>
      <c r="N23">
        <v>9.7098999999999993</v>
      </c>
      <c r="O23">
        <v>16.1493</v>
      </c>
      <c r="P23">
        <v>9.2022999999999993</v>
      </c>
      <c r="Q23">
        <v>7.2889999999999997</v>
      </c>
      <c r="R23">
        <v>7.5254000000000003</v>
      </c>
      <c r="S23">
        <v>8.8527000000000005</v>
      </c>
      <c r="T23">
        <v>9.1455000000000002</v>
      </c>
      <c r="U23">
        <v>14.463800000000001</v>
      </c>
      <c r="V23">
        <v>10.9214</v>
      </c>
      <c r="W23">
        <v>6.5594999999999999</v>
      </c>
      <c r="X23">
        <v>16.379000000000001</v>
      </c>
      <c r="Y23">
        <v>15.085800000000001</v>
      </c>
      <c r="Z23">
        <v>15.534599999999999</v>
      </c>
      <c r="AA23">
        <v>12.7218</v>
      </c>
      <c r="AB23">
        <v>11.9527</v>
      </c>
      <c r="AC23">
        <v>12.6755</v>
      </c>
      <c r="AD23">
        <v>11.6615</v>
      </c>
      <c r="AE23">
        <v>11.112</v>
      </c>
      <c r="AF23">
        <v>17.3489</v>
      </c>
      <c r="AG23">
        <v>14.373699999999999</v>
      </c>
      <c r="AH23">
        <v>5.6624999999999996</v>
      </c>
      <c r="AJ23">
        <f>A23/17.3946</f>
        <v>0.1438377427477493</v>
      </c>
      <c r="AK23">
        <f>AVERAGE(B23:AH23)</f>
        <v>9.6377939393939407</v>
      </c>
    </row>
    <row r="24" spans="1:37" x14ac:dyDescent="0.2">
      <c r="A24">
        <v>2.6211000000000002</v>
      </c>
      <c r="B24">
        <v>9.3798999999999992</v>
      </c>
      <c r="C24">
        <v>15.983599999999999</v>
      </c>
      <c r="D24">
        <v>6.6109999999999998</v>
      </c>
      <c r="E24">
        <v>4.4009999999999998</v>
      </c>
      <c r="F24">
        <v>5.6742999999999997</v>
      </c>
      <c r="G24">
        <v>1.9087000000000001</v>
      </c>
      <c r="H24">
        <v>2.3077999999999999</v>
      </c>
      <c r="I24">
        <v>1.7544999999999999</v>
      </c>
      <c r="J24">
        <v>1.6489</v>
      </c>
      <c r="K24">
        <v>3.6036000000000001</v>
      </c>
      <c r="L24">
        <v>4.1219999999999999</v>
      </c>
      <c r="M24">
        <v>10.0204</v>
      </c>
      <c r="N24">
        <v>10.172499999999999</v>
      </c>
      <c r="O24">
        <v>16.379799999999999</v>
      </c>
      <c r="P24">
        <v>8.3320000000000007</v>
      </c>
      <c r="Q24">
        <v>7.1372999999999998</v>
      </c>
      <c r="R24">
        <v>6.944</v>
      </c>
      <c r="S24">
        <v>6.9824999999999999</v>
      </c>
      <c r="T24">
        <v>8.8656000000000006</v>
      </c>
      <c r="U24">
        <v>14.9343</v>
      </c>
      <c r="V24">
        <v>10.516400000000001</v>
      </c>
      <c r="W24">
        <v>6.3531000000000004</v>
      </c>
      <c r="X24">
        <v>13.633100000000001</v>
      </c>
      <c r="Y24">
        <v>13.8878</v>
      </c>
      <c r="Z24">
        <v>14.995100000000001</v>
      </c>
      <c r="AA24">
        <v>10.4077</v>
      </c>
      <c r="AB24">
        <v>10.417400000000001</v>
      </c>
      <c r="AC24">
        <v>11.857699999999999</v>
      </c>
      <c r="AD24">
        <v>9.4608000000000008</v>
      </c>
      <c r="AE24">
        <v>10.2362</v>
      </c>
      <c r="AF24">
        <v>14.544</v>
      </c>
      <c r="AG24">
        <v>12.908799999999999</v>
      </c>
      <c r="AH24">
        <v>5.3598999999999997</v>
      </c>
      <c r="AJ24">
        <f>A24/17.3946</f>
        <v>0.15068469525025008</v>
      </c>
      <c r="AK24">
        <f>AVERAGE(B24:AH24)</f>
        <v>8.8406575757575769</v>
      </c>
    </row>
    <row r="25" spans="1:37" x14ac:dyDescent="0.2">
      <c r="A25">
        <v>2.7402000000000002</v>
      </c>
      <c r="B25">
        <v>7.1252000000000004</v>
      </c>
      <c r="C25">
        <v>14.651300000000001</v>
      </c>
      <c r="D25">
        <v>6.1219000000000001</v>
      </c>
      <c r="E25">
        <v>3.9527999999999999</v>
      </c>
      <c r="F25">
        <v>5.3601000000000001</v>
      </c>
      <c r="G25">
        <v>2.1932999999999998</v>
      </c>
      <c r="H25">
        <v>2.1496</v>
      </c>
      <c r="I25">
        <v>1.7511000000000001</v>
      </c>
      <c r="J25">
        <v>1.6391</v>
      </c>
      <c r="K25">
        <v>3.5958999999999999</v>
      </c>
      <c r="L25">
        <v>3.8673000000000002</v>
      </c>
      <c r="M25">
        <v>9.5768000000000004</v>
      </c>
      <c r="N25">
        <v>9.9397000000000002</v>
      </c>
      <c r="O25">
        <v>14.8353</v>
      </c>
      <c r="P25">
        <v>8.3111999999999995</v>
      </c>
      <c r="Q25">
        <v>6.3098999999999998</v>
      </c>
      <c r="R25">
        <v>5.8715000000000002</v>
      </c>
      <c r="S25">
        <v>7.2633999999999999</v>
      </c>
      <c r="T25">
        <v>8.7787000000000006</v>
      </c>
      <c r="U25">
        <v>16.161300000000001</v>
      </c>
      <c r="V25">
        <v>10.0373</v>
      </c>
      <c r="W25">
        <v>5.6707999999999998</v>
      </c>
      <c r="X25">
        <v>10.7341</v>
      </c>
      <c r="Y25">
        <v>13.6508</v>
      </c>
      <c r="Z25">
        <v>12.7722</v>
      </c>
      <c r="AA25">
        <v>8.7897999999999996</v>
      </c>
      <c r="AB25">
        <v>9.2507000000000001</v>
      </c>
      <c r="AC25">
        <v>9.8483000000000001</v>
      </c>
      <c r="AD25">
        <v>8.7108000000000008</v>
      </c>
      <c r="AE25">
        <v>9.0178999999999991</v>
      </c>
      <c r="AF25">
        <v>12.348800000000001</v>
      </c>
      <c r="AG25">
        <v>10.479200000000001</v>
      </c>
      <c r="AH25">
        <v>5.2595999999999998</v>
      </c>
      <c r="AJ25">
        <f>A25/17.3946</f>
        <v>0.15753164775275086</v>
      </c>
      <c r="AK25">
        <f>AVERAGE(B25:AH25)</f>
        <v>8.0613848484848489</v>
      </c>
    </row>
    <row r="26" spans="1:37" x14ac:dyDescent="0.2">
      <c r="A26">
        <v>2.8593999999999999</v>
      </c>
      <c r="B26">
        <v>5.4405000000000001</v>
      </c>
      <c r="C26">
        <v>13.8847</v>
      </c>
      <c r="D26">
        <v>5.9775</v>
      </c>
      <c r="E26">
        <v>4.3711000000000002</v>
      </c>
      <c r="F26">
        <v>5.2213000000000003</v>
      </c>
      <c r="G26">
        <v>2.2044999999999999</v>
      </c>
      <c r="H26">
        <v>1.6940999999999999</v>
      </c>
      <c r="I26">
        <v>1.9478</v>
      </c>
      <c r="J26">
        <v>1.5777000000000001</v>
      </c>
      <c r="K26">
        <v>2.4306999999999999</v>
      </c>
      <c r="L26">
        <v>3.6789999999999998</v>
      </c>
      <c r="M26">
        <v>9.2834000000000003</v>
      </c>
      <c r="N26">
        <v>8.2931000000000008</v>
      </c>
      <c r="O26">
        <v>12.9735</v>
      </c>
      <c r="P26">
        <v>7.4508999999999999</v>
      </c>
      <c r="Q26">
        <v>5.4939999999999998</v>
      </c>
      <c r="R26">
        <v>5.5761000000000003</v>
      </c>
      <c r="S26">
        <v>6.4486999999999997</v>
      </c>
      <c r="T26">
        <v>7.7615999999999996</v>
      </c>
      <c r="U26">
        <v>15.720499999999999</v>
      </c>
      <c r="V26">
        <v>11.2423</v>
      </c>
      <c r="W26">
        <v>5.4865000000000004</v>
      </c>
      <c r="X26">
        <v>9.7319999999999993</v>
      </c>
      <c r="Y26">
        <v>13.1287</v>
      </c>
      <c r="Z26">
        <v>12.8195</v>
      </c>
      <c r="AA26">
        <v>8.3175000000000008</v>
      </c>
      <c r="AB26">
        <v>7.2862</v>
      </c>
      <c r="AC26">
        <v>8.4915000000000003</v>
      </c>
      <c r="AD26">
        <v>8.1196000000000002</v>
      </c>
      <c r="AE26">
        <v>7.7317999999999998</v>
      </c>
      <c r="AF26">
        <v>11.2418</v>
      </c>
      <c r="AG26">
        <v>8.2452000000000005</v>
      </c>
      <c r="AH26">
        <v>5.234</v>
      </c>
      <c r="AJ26">
        <f>A26/17.3946</f>
        <v>0.16438434916583305</v>
      </c>
      <c r="AK26">
        <f>AVERAGE(B26:AH26)</f>
        <v>7.4093121212121229</v>
      </c>
    </row>
    <row r="27" spans="1:37" x14ac:dyDescent="0.2">
      <c r="A27">
        <v>2.9784999999999999</v>
      </c>
      <c r="B27">
        <v>4.3137999999999996</v>
      </c>
      <c r="C27">
        <v>12.4488</v>
      </c>
      <c r="D27">
        <v>5.4047999999999998</v>
      </c>
      <c r="E27">
        <v>3.9359999999999999</v>
      </c>
      <c r="F27">
        <v>5.3093000000000004</v>
      </c>
      <c r="G27">
        <v>1.9998</v>
      </c>
      <c r="H27">
        <v>1.8984000000000001</v>
      </c>
      <c r="I27">
        <v>2.0312000000000001</v>
      </c>
      <c r="J27">
        <v>1.6211</v>
      </c>
      <c r="K27">
        <v>1.8517999999999999</v>
      </c>
      <c r="L27">
        <v>3.3776000000000002</v>
      </c>
      <c r="M27">
        <v>10.5076</v>
      </c>
      <c r="N27">
        <v>7.1292</v>
      </c>
      <c r="O27">
        <v>12.6807</v>
      </c>
      <c r="P27">
        <v>6.3787000000000003</v>
      </c>
      <c r="Q27">
        <v>4.8651</v>
      </c>
      <c r="R27">
        <v>4.6302000000000003</v>
      </c>
      <c r="S27">
        <v>5.3789999999999996</v>
      </c>
      <c r="T27">
        <v>7.0647000000000002</v>
      </c>
      <c r="U27">
        <v>16.315899999999999</v>
      </c>
      <c r="V27">
        <v>11.366099999999999</v>
      </c>
      <c r="W27">
        <v>5.4917999999999996</v>
      </c>
      <c r="X27">
        <v>7.5233999999999996</v>
      </c>
      <c r="Y27">
        <v>12.8216</v>
      </c>
      <c r="Z27">
        <v>12.661300000000001</v>
      </c>
      <c r="AA27">
        <v>7.4538000000000002</v>
      </c>
      <c r="AB27">
        <v>5.6452999999999998</v>
      </c>
      <c r="AC27">
        <v>6.2784000000000004</v>
      </c>
      <c r="AD27">
        <v>7.5475000000000003</v>
      </c>
      <c r="AE27">
        <v>6.3097000000000003</v>
      </c>
      <c r="AF27">
        <v>9.6546000000000003</v>
      </c>
      <c r="AG27">
        <v>7.5762999999999998</v>
      </c>
      <c r="AH27">
        <v>4.5042</v>
      </c>
      <c r="AJ27">
        <f>A27/17.3946</f>
        <v>0.17123130166833384</v>
      </c>
      <c r="AK27">
        <f>AVERAGE(B27:AH27)</f>
        <v>6.7872030303030302</v>
      </c>
    </row>
    <row r="28" spans="1:37" x14ac:dyDescent="0.2">
      <c r="A28">
        <v>3.0977000000000001</v>
      </c>
      <c r="B28">
        <v>3.7515000000000001</v>
      </c>
      <c r="C28">
        <v>9.7584</v>
      </c>
      <c r="D28">
        <v>5.3654000000000002</v>
      </c>
      <c r="E28">
        <v>4.2127999999999997</v>
      </c>
      <c r="F28">
        <v>5.1242000000000001</v>
      </c>
      <c r="G28">
        <v>3.2107000000000001</v>
      </c>
      <c r="H28">
        <v>1.7997000000000001</v>
      </c>
      <c r="I28">
        <v>1.7797000000000001</v>
      </c>
      <c r="J28">
        <v>2.2124000000000001</v>
      </c>
      <c r="K28">
        <v>1.7466999999999999</v>
      </c>
      <c r="L28">
        <v>3.9735</v>
      </c>
      <c r="M28">
        <v>10.9991</v>
      </c>
      <c r="N28">
        <v>6.9287000000000001</v>
      </c>
      <c r="O28">
        <v>11.253500000000001</v>
      </c>
      <c r="P28">
        <v>5.7931999999999997</v>
      </c>
      <c r="Q28">
        <v>4.18</v>
      </c>
      <c r="R28">
        <v>4.4219999999999997</v>
      </c>
      <c r="S28">
        <v>5.3689</v>
      </c>
      <c r="T28">
        <v>6.7028999999999996</v>
      </c>
      <c r="U28">
        <v>15.7333</v>
      </c>
      <c r="V28">
        <v>10.617599999999999</v>
      </c>
      <c r="W28">
        <v>5.1684999999999999</v>
      </c>
      <c r="X28">
        <v>7.3234000000000004</v>
      </c>
      <c r="Y28">
        <v>9.9861000000000004</v>
      </c>
      <c r="Z28">
        <v>11.3744</v>
      </c>
      <c r="AA28">
        <v>5.548</v>
      </c>
      <c r="AB28">
        <v>4.3532000000000002</v>
      </c>
      <c r="AC28">
        <v>6.5730000000000004</v>
      </c>
      <c r="AD28">
        <v>7.1877000000000004</v>
      </c>
      <c r="AE28">
        <v>5.8920000000000003</v>
      </c>
      <c r="AF28">
        <v>8.0568000000000008</v>
      </c>
      <c r="AG28">
        <v>6.6691000000000003</v>
      </c>
      <c r="AH28">
        <v>4.1821000000000002</v>
      </c>
      <c r="AJ28">
        <f>A28/17.3946</f>
        <v>0.17808400308141609</v>
      </c>
      <c r="AK28">
        <f>AVERAGE(B28:AH28)</f>
        <v>6.2802575757575747</v>
      </c>
    </row>
    <row r="29" spans="1:37" x14ac:dyDescent="0.2">
      <c r="A29">
        <v>3.2168000000000001</v>
      </c>
      <c r="B29">
        <v>3.6928000000000001</v>
      </c>
      <c r="C29">
        <v>7.3806000000000003</v>
      </c>
      <c r="D29">
        <v>5.2293000000000003</v>
      </c>
      <c r="E29">
        <v>3.7881999999999998</v>
      </c>
      <c r="F29">
        <v>5.3533999999999997</v>
      </c>
      <c r="G29">
        <v>3.2507999999999999</v>
      </c>
      <c r="H29">
        <v>1.8947000000000001</v>
      </c>
      <c r="I29">
        <v>1.5743</v>
      </c>
      <c r="J29">
        <v>1.5047999999999999</v>
      </c>
      <c r="K29">
        <v>1.8461000000000001</v>
      </c>
      <c r="L29">
        <v>3.3119999999999998</v>
      </c>
      <c r="M29">
        <v>11.0108</v>
      </c>
      <c r="N29">
        <v>6.5214999999999996</v>
      </c>
      <c r="O29">
        <v>9.4512</v>
      </c>
      <c r="P29">
        <v>5.1902999999999997</v>
      </c>
      <c r="Q29">
        <v>5.1182999999999996</v>
      </c>
      <c r="R29">
        <v>4.702</v>
      </c>
      <c r="S29">
        <v>5.2473000000000001</v>
      </c>
      <c r="T29">
        <v>6.7256999999999998</v>
      </c>
      <c r="U29">
        <v>16.121700000000001</v>
      </c>
      <c r="V29">
        <v>11.395300000000001</v>
      </c>
      <c r="W29">
        <v>5.2061000000000002</v>
      </c>
      <c r="X29">
        <v>6.9652000000000003</v>
      </c>
      <c r="Y29">
        <v>10.779299999999999</v>
      </c>
      <c r="Z29">
        <v>11.532400000000001</v>
      </c>
      <c r="AA29">
        <v>5.9264999999999999</v>
      </c>
      <c r="AB29">
        <v>4.2336999999999998</v>
      </c>
      <c r="AC29">
        <v>5.5949</v>
      </c>
      <c r="AD29">
        <v>5.9859999999999998</v>
      </c>
      <c r="AE29">
        <v>5.5076999999999998</v>
      </c>
      <c r="AF29">
        <v>6.4322999999999997</v>
      </c>
      <c r="AG29">
        <v>6.1365999999999996</v>
      </c>
      <c r="AH29">
        <v>4.3208000000000002</v>
      </c>
      <c r="AJ29">
        <f>A29/17.3946</f>
        <v>0.18493095558391684</v>
      </c>
      <c r="AK29">
        <f>AVERAGE(B29:AH29)</f>
        <v>6.0282606060606057</v>
      </c>
    </row>
    <row r="30" spans="1:37" x14ac:dyDescent="0.2">
      <c r="A30">
        <v>3.3359999999999999</v>
      </c>
      <c r="B30">
        <v>3.802</v>
      </c>
      <c r="C30">
        <v>5.8407</v>
      </c>
      <c r="D30">
        <v>4.9604999999999997</v>
      </c>
      <c r="E30">
        <v>4.3133999999999997</v>
      </c>
      <c r="F30">
        <v>5.4433999999999996</v>
      </c>
      <c r="G30">
        <v>2.9209000000000001</v>
      </c>
      <c r="H30">
        <v>1.7359</v>
      </c>
      <c r="I30">
        <v>1.7014</v>
      </c>
      <c r="J30">
        <v>1.2579</v>
      </c>
      <c r="K30">
        <v>2.0356999999999998</v>
      </c>
      <c r="L30">
        <v>3.2172999999999998</v>
      </c>
      <c r="M30">
        <v>10.8071</v>
      </c>
      <c r="N30">
        <v>6.3371000000000004</v>
      </c>
      <c r="O30">
        <v>10.1172</v>
      </c>
      <c r="P30">
        <v>4.6468999999999996</v>
      </c>
      <c r="Q30">
        <v>5.0419999999999998</v>
      </c>
      <c r="R30">
        <v>4.9291999999999998</v>
      </c>
      <c r="S30">
        <v>4.9476000000000004</v>
      </c>
      <c r="T30">
        <v>6.5641999999999996</v>
      </c>
      <c r="U30">
        <v>16.691500000000001</v>
      </c>
      <c r="V30">
        <v>12.867699999999999</v>
      </c>
      <c r="W30">
        <v>4.8987999999999996</v>
      </c>
      <c r="X30">
        <v>5.3423999999999996</v>
      </c>
      <c r="Y30">
        <v>9.9961000000000002</v>
      </c>
      <c r="Z30">
        <v>12.015599999999999</v>
      </c>
      <c r="AA30">
        <v>6.6148999999999996</v>
      </c>
      <c r="AB30">
        <v>3.5398999999999998</v>
      </c>
      <c r="AC30">
        <v>4.9234</v>
      </c>
      <c r="AD30">
        <v>4.7624000000000004</v>
      </c>
      <c r="AE30">
        <v>4.1028000000000002</v>
      </c>
      <c r="AF30">
        <v>5.7073999999999998</v>
      </c>
      <c r="AG30">
        <v>5.4672000000000001</v>
      </c>
      <c r="AH30">
        <v>3.9876</v>
      </c>
      <c r="AJ30">
        <f>A30/17.3946</f>
        <v>0.19178365699699906</v>
      </c>
      <c r="AK30">
        <f>AVERAGE(B30:AH30)</f>
        <v>5.8041848484848479</v>
      </c>
    </row>
    <row r="31" spans="1:37" x14ac:dyDescent="0.2">
      <c r="A31">
        <v>3.4550999999999998</v>
      </c>
      <c r="B31">
        <v>4.1749000000000001</v>
      </c>
      <c r="C31">
        <v>5.3365</v>
      </c>
      <c r="D31">
        <v>4.5468999999999999</v>
      </c>
      <c r="E31">
        <v>3.8963000000000001</v>
      </c>
      <c r="F31">
        <v>5.835</v>
      </c>
      <c r="G31">
        <v>2.7844000000000002</v>
      </c>
      <c r="H31">
        <v>1.7526999999999999</v>
      </c>
      <c r="I31">
        <v>1.6761999999999999</v>
      </c>
      <c r="J31">
        <v>1.353</v>
      </c>
      <c r="K31">
        <v>2.3612000000000002</v>
      </c>
      <c r="L31">
        <v>3.3086000000000002</v>
      </c>
      <c r="M31">
        <v>11.8629</v>
      </c>
      <c r="N31">
        <v>5.4398999999999997</v>
      </c>
      <c r="O31">
        <v>8.9636999999999993</v>
      </c>
      <c r="P31">
        <v>6.1959</v>
      </c>
      <c r="Q31">
        <v>5.0403000000000002</v>
      </c>
      <c r="R31">
        <v>4.8654999999999999</v>
      </c>
      <c r="S31">
        <v>4.3677000000000001</v>
      </c>
      <c r="T31">
        <v>5.9962999999999997</v>
      </c>
      <c r="U31">
        <v>17.506499999999999</v>
      </c>
      <c r="V31">
        <v>13.4907</v>
      </c>
      <c r="W31">
        <v>4.3005000000000004</v>
      </c>
      <c r="X31">
        <v>4.8346</v>
      </c>
      <c r="Y31">
        <v>10.0388</v>
      </c>
      <c r="Z31">
        <v>11.661799999999999</v>
      </c>
      <c r="AA31">
        <v>5.8186</v>
      </c>
      <c r="AB31">
        <v>3.0914000000000001</v>
      </c>
      <c r="AC31">
        <v>5.1398999999999999</v>
      </c>
      <c r="AD31">
        <v>5.6646999999999998</v>
      </c>
      <c r="AE31">
        <v>4.0827999999999998</v>
      </c>
      <c r="AF31">
        <v>5.5896999999999997</v>
      </c>
      <c r="AG31">
        <v>4.2953999999999999</v>
      </c>
      <c r="AH31">
        <v>2.9182000000000001</v>
      </c>
      <c r="AJ31">
        <f>A31/17.3946</f>
        <v>0.19863060949949982</v>
      </c>
      <c r="AK31">
        <f>AVERAGE(B31:AH31)</f>
        <v>5.7027727272727278</v>
      </c>
    </row>
    <row r="32" spans="1:37" x14ac:dyDescent="0.2">
      <c r="A32">
        <v>3.5741999999999998</v>
      </c>
      <c r="B32">
        <v>3.4750000000000001</v>
      </c>
      <c r="C32">
        <v>4.4016999999999999</v>
      </c>
      <c r="D32">
        <v>4.2774000000000001</v>
      </c>
      <c r="E32">
        <v>3.8517000000000001</v>
      </c>
      <c r="F32">
        <v>5.6595000000000004</v>
      </c>
      <c r="G32">
        <v>3.1499000000000001</v>
      </c>
      <c r="H32">
        <v>1.7474000000000001</v>
      </c>
      <c r="I32">
        <v>1.7678</v>
      </c>
      <c r="J32">
        <v>1.2498</v>
      </c>
      <c r="K32">
        <v>2.1193</v>
      </c>
      <c r="L32">
        <v>3.4319999999999999</v>
      </c>
      <c r="M32">
        <v>12.722899999999999</v>
      </c>
      <c r="N32">
        <v>4.8392999999999997</v>
      </c>
      <c r="O32">
        <v>8.2055000000000007</v>
      </c>
      <c r="P32">
        <v>6.0495999999999999</v>
      </c>
      <c r="Q32">
        <v>4.9703999999999997</v>
      </c>
      <c r="R32">
        <v>3.7978999999999998</v>
      </c>
      <c r="S32">
        <v>3.6623999999999999</v>
      </c>
      <c r="T32">
        <v>4.8380999999999998</v>
      </c>
      <c r="U32">
        <v>17.3459</v>
      </c>
      <c r="V32">
        <v>13.1046</v>
      </c>
      <c r="W32">
        <v>4.1167999999999996</v>
      </c>
      <c r="X32">
        <v>4.7107999999999999</v>
      </c>
      <c r="Y32">
        <v>9.5730000000000004</v>
      </c>
      <c r="Z32">
        <v>12.1563</v>
      </c>
      <c r="AA32">
        <v>5.0380000000000003</v>
      </c>
      <c r="AB32">
        <v>3.0352000000000001</v>
      </c>
      <c r="AC32">
        <v>4.5763999999999996</v>
      </c>
      <c r="AD32">
        <v>5.1299000000000001</v>
      </c>
      <c r="AE32">
        <v>3.3782999999999999</v>
      </c>
      <c r="AF32">
        <v>5.0160999999999998</v>
      </c>
      <c r="AG32">
        <v>4.3385999999999996</v>
      </c>
      <c r="AH32">
        <v>2.4474</v>
      </c>
      <c r="AJ32">
        <f>A32/17.3946</f>
        <v>0.2054775620020006</v>
      </c>
      <c r="AK32">
        <f>AVERAGE(B32:AH32)</f>
        <v>5.3995424242424246</v>
      </c>
    </row>
    <row r="33" spans="1:37" x14ac:dyDescent="0.2">
      <c r="A33">
        <v>3.6934</v>
      </c>
      <c r="B33">
        <v>3.9186999999999999</v>
      </c>
      <c r="C33">
        <v>3.7210000000000001</v>
      </c>
      <c r="D33">
        <v>4.5389999999999997</v>
      </c>
      <c r="E33">
        <v>3.7505999999999999</v>
      </c>
      <c r="F33">
        <v>5.3826999999999998</v>
      </c>
      <c r="G33">
        <v>3.4178000000000002</v>
      </c>
      <c r="H33">
        <v>1.7926</v>
      </c>
      <c r="I33">
        <v>1.6081000000000001</v>
      </c>
      <c r="J33">
        <v>1.4380999999999999</v>
      </c>
      <c r="K33">
        <v>2.1501999999999999</v>
      </c>
      <c r="L33">
        <v>3.4742000000000002</v>
      </c>
      <c r="M33">
        <v>12.424300000000001</v>
      </c>
      <c r="N33">
        <v>4.5399000000000003</v>
      </c>
      <c r="O33">
        <v>8.9095999999999993</v>
      </c>
      <c r="P33">
        <v>5.7412000000000001</v>
      </c>
      <c r="Q33">
        <v>4.931</v>
      </c>
      <c r="R33">
        <v>3.4517000000000002</v>
      </c>
      <c r="S33">
        <v>4.2182000000000004</v>
      </c>
      <c r="T33">
        <v>4.9393000000000002</v>
      </c>
      <c r="U33">
        <v>14.8072</v>
      </c>
      <c r="V33">
        <v>12.6599</v>
      </c>
      <c r="W33">
        <v>4.9032999999999998</v>
      </c>
      <c r="X33">
        <v>5.4866000000000001</v>
      </c>
      <c r="Y33">
        <v>10.0457</v>
      </c>
      <c r="Z33">
        <v>15.009499999999999</v>
      </c>
      <c r="AA33">
        <v>5.2572000000000001</v>
      </c>
      <c r="AB33">
        <v>2.7806999999999999</v>
      </c>
      <c r="AC33">
        <v>3.3267000000000002</v>
      </c>
      <c r="AD33">
        <v>4.3739999999999997</v>
      </c>
      <c r="AE33">
        <v>3.6779999999999999</v>
      </c>
      <c r="AF33">
        <v>4.7760999999999996</v>
      </c>
      <c r="AG33">
        <v>3.8090999999999999</v>
      </c>
      <c r="AH33">
        <v>3.0605000000000002</v>
      </c>
      <c r="AJ33">
        <f>A33/17.3946</f>
        <v>0.21233026341508285</v>
      </c>
      <c r="AK33">
        <f>AVERAGE(B33:AH33)</f>
        <v>5.4037181818181814</v>
      </c>
    </row>
    <row r="34" spans="1:37" x14ac:dyDescent="0.2">
      <c r="A34">
        <v>3.8125</v>
      </c>
      <c r="B34">
        <v>4.1951000000000001</v>
      </c>
      <c r="C34">
        <v>3.1987999999999999</v>
      </c>
      <c r="D34">
        <v>4.3681000000000001</v>
      </c>
      <c r="E34">
        <v>3.7029999999999998</v>
      </c>
      <c r="F34">
        <v>4.7393999999999998</v>
      </c>
      <c r="G34">
        <v>3.7242000000000002</v>
      </c>
      <c r="H34">
        <v>1.9159999999999999</v>
      </c>
      <c r="I34">
        <v>1.7466999999999999</v>
      </c>
      <c r="J34">
        <v>1.4189000000000001</v>
      </c>
      <c r="K34">
        <v>1.8775999999999999</v>
      </c>
      <c r="L34">
        <v>2.8264</v>
      </c>
      <c r="M34">
        <v>12.9621</v>
      </c>
      <c r="N34">
        <v>4.7878999999999996</v>
      </c>
      <c r="O34">
        <v>8.2881999999999998</v>
      </c>
      <c r="P34">
        <v>5.5236999999999998</v>
      </c>
      <c r="Q34">
        <v>4.6319999999999997</v>
      </c>
      <c r="R34">
        <v>3.8062999999999998</v>
      </c>
      <c r="S34">
        <v>4.1333000000000002</v>
      </c>
      <c r="T34">
        <v>4.9992999999999999</v>
      </c>
      <c r="U34">
        <v>11.375500000000001</v>
      </c>
      <c r="V34">
        <v>11.8828</v>
      </c>
      <c r="W34">
        <v>4.8380000000000001</v>
      </c>
      <c r="X34">
        <v>4.4951999999999996</v>
      </c>
      <c r="Y34">
        <v>9.5790000000000006</v>
      </c>
      <c r="Z34">
        <v>17.637499999999999</v>
      </c>
      <c r="AA34">
        <v>4.8620999999999999</v>
      </c>
      <c r="AB34">
        <v>3.5724999999999998</v>
      </c>
      <c r="AC34">
        <v>3.7692999999999999</v>
      </c>
      <c r="AD34">
        <v>4.6490999999999998</v>
      </c>
      <c r="AE34">
        <v>3.6739999999999999</v>
      </c>
      <c r="AF34">
        <v>3.9828000000000001</v>
      </c>
      <c r="AG34">
        <v>3.4655</v>
      </c>
      <c r="AH34">
        <v>2.6996000000000002</v>
      </c>
      <c r="AJ34">
        <f>A34/17.3946</f>
        <v>0.2191772159175836</v>
      </c>
      <c r="AK34">
        <f>AVERAGE(B34:AH34)</f>
        <v>5.2524212121212113</v>
      </c>
    </row>
    <row r="35" spans="1:37" x14ac:dyDescent="0.2">
      <c r="A35">
        <v>3.9317000000000002</v>
      </c>
      <c r="B35">
        <v>5.1965000000000003</v>
      </c>
      <c r="C35">
        <v>3.4276</v>
      </c>
      <c r="D35">
        <v>3.9297</v>
      </c>
      <c r="E35">
        <v>4.1750999999999996</v>
      </c>
      <c r="F35">
        <v>5.0972999999999997</v>
      </c>
      <c r="G35">
        <v>3.3921000000000001</v>
      </c>
      <c r="H35">
        <v>1.8085</v>
      </c>
      <c r="I35">
        <v>1.7330000000000001</v>
      </c>
      <c r="J35">
        <v>1.7126999999999999</v>
      </c>
      <c r="K35">
        <v>1.7091000000000001</v>
      </c>
      <c r="L35">
        <v>2.9121999999999999</v>
      </c>
      <c r="M35">
        <v>14.604799999999999</v>
      </c>
      <c r="N35">
        <v>4.6458000000000004</v>
      </c>
      <c r="O35">
        <v>7.0941000000000001</v>
      </c>
      <c r="P35">
        <v>5.5114000000000001</v>
      </c>
      <c r="Q35">
        <v>4.8174000000000001</v>
      </c>
      <c r="R35">
        <v>3.4863</v>
      </c>
      <c r="S35">
        <v>4.0289999999999999</v>
      </c>
      <c r="T35">
        <v>5.2003000000000004</v>
      </c>
      <c r="U35">
        <v>10.123900000000001</v>
      </c>
      <c r="V35">
        <v>11.3477</v>
      </c>
      <c r="W35">
        <v>3.9378000000000002</v>
      </c>
      <c r="X35">
        <v>4.4303999999999997</v>
      </c>
      <c r="Y35">
        <v>9.5215999999999994</v>
      </c>
      <c r="Z35">
        <v>18.642600000000002</v>
      </c>
      <c r="AA35">
        <v>3.5922000000000001</v>
      </c>
      <c r="AB35">
        <v>2.9095</v>
      </c>
      <c r="AC35">
        <v>4.1784999999999997</v>
      </c>
      <c r="AD35">
        <v>3.5617000000000001</v>
      </c>
      <c r="AE35">
        <v>3.1230000000000002</v>
      </c>
      <c r="AF35">
        <v>3.2509999999999999</v>
      </c>
      <c r="AG35">
        <v>2.9377</v>
      </c>
      <c r="AH35">
        <v>2.1781000000000001</v>
      </c>
      <c r="AJ35">
        <f>A35/17.3946</f>
        <v>0.22602991733066585</v>
      </c>
      <c r="AK35">
        <f>AVERAGE(B35:AH35)</f>
        <v>5.0975333333333337</v>
      </c>
    </row>
    <row r="36" spans="1:37" x14ac:dyDescent="0.2">
      <c r="A36">
        <v>4.0507999999999997</v>
      </c>
      <c r="B36">
        <v>4.8224999999999998</v>
      </c>
      <c r="C36">
        <v>3.3708</v>
      </c>
      <c r="D36">
        <v>4.2779999999999996</v>
      </c>
      <c r="E36">
        <v>3.8828999999999998</v>
      </c>
      <c r="F36">
        <v>4.5176999999999996</v>
      </c>
      <c r="G36">
        <v>3.5842999999999998</v>
      </c>
      <c r="H36">
        <v>2.2134</v>
      </c>
      <c r="I36">
        <v>1.5254000000000001</v>
      </c>
      <c r="J36">
        <v>1.3451</v>
      </c>
      <c r="K36">
        <v>1.4348000000000001</v>
      </c>
      <c r="L36">
        <v>2.7252000000000001</v>
      </c>
      <c r="M36">
        <v>13.701499999999999</v>
      </c>
      <c r="N36">
        <v>3.4487999999999999</v>
      </c>
      <c r="O36">
        <v>7.2202000000000002</v>
      </c>
      <c r="P36">
        <v>5.5148000000000001</v>
      </c>
      <c r="Q36">
        <v>5.0865</v>
      </c>
      <c r="R36">
        <v>3.9548999999999999</v>
      </c>
      <c r="S36">
        <v>4.2043999999999997</v>
      </c>
      <c r="T36">
        <v>4.7336999999999998</v>
      </c>
      <c r="U36">
        <v>9.8420000000000005</v>
      </c>
      <c r="V36">
        <v>11.7362</v>
      </c>
      <c r="W36">
        <v>4.0190000000000001</v>
      </c>
      <c r="X36">
        <v>4.9196</v>
      </c>
      <c r="Y36">
        <v>8.0300999999999991</v>
      </c>
      <c r="Z36">
        <v>19.375900000000001</v>
      </c>
      <c r="AA36">
        <v>3.6522999999999999</v>
      </c>
      <c r="AB36">
        <v>2.4333</v>
      </c>
      <c r="AC36">
        <v>3.8424</v>
      </c>
      <c r="AD36">
        <v>3.4060000000000001</v>
      </c>
      <c r="AE36">
        <v>2.5293000000000001</v>
      </c>
      <c r="AF36">
        <v>3.4872000000000001</v>
      </c>
      <c r="AG36">
        <v>3.4958</v>
      </c>
      <c r="AH36">
        <v>2.38</v>
      </c>
      <c r="AJ36">
        <f>A36/17.3946</f>
        <v>0.23287686983316661</v>
      </c>
      <c r="AK36">
        <f>AVERAGE(B36:AH36)</f>
        <v>4.9913333333333325</v>
      </c>
    </row>
    <row r="37" spans="1:37" x14ac:dyDescent="0.2">
      <c r="A37">
        <v>4.1699000000000002</v>
      </c>
      <c r="B37">
        <v>4.7298</v>
      </c>
      <c r="C37">
        <v>4.2882999999999996</v>
      </c>
      <c r="D37">
        <v>5.2140000000000004</v>
      </c>
      <c r="E37">
        <v>3.8401000000000001</v>
      </c>
      <c r="F37">
        <v>5.1546000000000003</v>
      </c>
      <c r="G37">
        <v>3.9447999999999999</v>
      </c>
      <c r="H37">
        <v>2.3778000000000001</v>
      </c>
      <c r="I37">
        <v>1.5084</v>
      </c>
      <c r="J37">
        <v>1.3969</v>
      </c>
      <c r="K37">
        <v>1.3642000000000001</v>
      </c>
      <c r="L37">
        <v>2.6326000000000001</v>
      </c>
      <c r="M37">
        <v>12.521100000000001</v>
      </c>
      <c r="N37">
        <v>3.2118000000000002</v>
      </c>
      <c r="O37">
        <v>7.4143999999999997</v>
      </c>
      <c r="P37">
        <v>6.2903000000000002</v>
      </c>
      <c r="Q37">
        <v>5.5663999999999998</v>
      </c>
      <c r="R37">
        <v>3.5985999999999998</v>
      </c>
      <c r="S37">
        <v>4.1353999999999997</v>
      </c>
      <c r="T37">
        <v>5.6772999999999998</v>
      </c>
      <c r="U37">
        <v>9.4140999999999995</v>
      </c>
      <c r="V37">
        <v>13.3912</v>
      </c>
      <c r="W37">
        <v>3.9565000000000001</v>
      </c>
      <c r="X37">
        <v>4.0663</v>
      </c>
      <c r="Y37">
        <v>7.6679000000000004</v>
      </c>
      <c r="Z37">
        <v>21.5929</v>
      </c>
      <c r="AA37">
        <v>3.9990999999999999</v>
      </c>
      <c r="AB37">
        <v>2.3490000000000002</v>
      </c>
      <c r="AC37">
        <v>4.0538999999999996</v>
      </c>
      <c r="AD37">
        <v>3.3481999999999998</v>
      </c>
      <c r="AE37">
        <v>2.6844999999999999</v>
      </c>
      <c r="AF37">
        <v>3.2002000000000002</v>
      </c>
      <c r="AG37">
        <v>3.0110999999999999</v>
      </c>
      <c r="AH37">
        <v>2.1454</v>
      </c>
      <c r="AJ37">
        <f>A37/17.3946</f>
        <v>0.23972382233566739</v>
      </c>
      <c r="AK37">
        <f>AVERAGE(B37:AH37)</f>
        <v>5.143851515151515</v>
      </c>
    </row>
    <row r="38" spans="1:37" x14ac:dyDescent="0.2">
      <c r="A38">
        <v>4.2891000000000004</v>
      </c>
      <c r="B38">
        <v>6.0092999999999996</v>
      </c>
      <c r="C38">
        <v>4.5664999999999996</v>
      </c>
      <c r="D38">
        <v>5.8670999999999998</v>
      </c>
      <c r="E38">
        <v>4.8216000000000001</v>
      </c>
      <c r="F38">
        <v>5.8723000000000001</v>
      </c>
      <c r="G38">
        <v>4.5357000000000003</v>
      </c>
      <c r="H38">
        <v>2.3734000000000002</v>
      </c>
      <c r="I38">
        <v>1.3198000000000001</v>
      </c>
      <c r="J38">
        <v>1.6002000000000001</v>
      </c>
      <c r="K38">
        <v>1.272</v>
      </c>
      <c r="L38">
        <v>2.5680000000000001</v>
      </c>
      <c r="M38">
        <v>11.4367</v>
      </c>
      <c r="N38">
        <v>3.7366000000000001</v>
      </c>
      <c r="O38">
        <v>7.1029</v>
      </c>
      <c r="P38">
        <v>4.6125999999999996</v>
      </c>
      <c r="Q38">
        <v>6.7073</v>
      </c>
      <c r="R38">
        <v>3.4298999999999999</v>
      </c>
      <c r="S38">
        <v>3.8651</v>
      </c>
      <c r="T38">
        <v>5.5743999999999998</v>
      </c>
      <c r="U38">
        <v>8.3690999999999995</v>
      </c>
      <c r="V38">
        <v>13.0694</v>
      </c>
      <c r="W38">
        <v>3.6139999999999999</v>
      </c>
      <c r="X38">
        <v>4.1372</v>
      </c>
      <c r="Y38">
        <v>7.0819000000000001</v>
      </c>
      <c r="Z38">
        <v>23.764700000000001</v>
      </c>
      <c r="AA38">
        <v>3.5804999999999998</v>
      </c>
      <c r="AB38">
        <v>2.6640999999999999</v>
      </c>
      <c r="AC38">
        <v>3.4990999999999999</v>
      </c>
      <c r="AD38">
        <v>2.7557</v>
      </c>
      <c r="AE38">
        <v>2.8290000000000002</v>
      </c>
      <c r="AF38">
        <v>3.0383</v>
      </c>
      <c r="AG38">
        <v>2.6339999999999999</v>
      </c>
      <c r="AH38">
        <v>2.3346</v>
      </c>
      <c r="AJ38">
        <f>A38/17.3946</f>
        <v>0.24657652374874964</v>
      </c>
      <c r="AK38">
        <f>AVERAGE(B38:AH38)</f>
        <v>5.1709999999999994</v>
      </c>
    </row>
    <row r="39" spans="1:37" x14ac:dyDescent="0.2">
      <c r="A39">
        <v>4.4081999999999999</v>
      </c>
      <c r="B39">
        <v>6.0103999999999997</v>
      </c>
      <c r="C39">
        <v>5.5194000000000001</v>
      </c>
      <c r="D39">
        <v>7.5922000000000001</v>
      </c>
      <c r="E39">
        <v>4.6296999999999997</v>
      </c>
      <c r="F39">
        <v>5.7111999999999998</v>
      </c>
      <c r="G39">
        <v>4.6900000000000004</v>
      </c>
      <c r="H39">
        <v>2.8056999999999999</v>
      </c>
      <c r="I39">
        <v>1.464</v>
      </c>
      <c r="J39">
        <v>1.2936000000000001</v>
      </c>
      <c r="K39">
        <v>1.7186999999999999</v>
      </c>
      <c r="L39">
        <v>2.6616</v>
      </c>
      <c r="M39">
        <v>12.9467</v>
      </c>
      <c r="N39">
        <v>3.4068000000000001</v>
      </c>
      <c r="O39">
        <v>7.6599000000000004</v>
      </c>
      <c r="P39">
        <v>5.0849000000000002</v>
      </c>
      <c r="Q39">
        <v>9.6132000000000009</v>
      </c>
      <c r="R39">
        <v>3.8028</v>
      </c>
      <c r="S39">
        <v>3.5941000000000001</v>
      </c>
      <c r="T39">
        <v>5.5258000000000003</v>
      </c>
      <c r="U39">
        <v>9.6893999999999991</v>
      </c>
      <c r="V39">
        <v>12.857699999999999</v>
      </c>
      <c r="W39">
        <v>3.2162000000000002</v>
      </c>
      <c r="X39">
        <v>3.9628999999999999</v>
      </c>
      <c r="Y39">
        <v>6.1783000000000001</v>
      </c>
      <c r="Z39">
        <v>25.234400000000001</v>
      </c>
      <c r="AA39">
        <v>4.2276999999999996</v>
      </c>
      <c r="AB39">
        <v>1.9671000000000001</v>
      </c>
      <c r="AC39">
        <v>3.7042999999999999</v>
      </c>
      <c r="AD39">
        <v>3.3611</v>
      </c>
      <c r="AE39">
        <v>2.2038000000000002</v>
      </c>
      <c r="AF39">
        <v>2.6707999999999998</v>
      </c>
      <c r="AG39">
        <v>2.7492999999999999</v>
      </c>
      <c r="AH39">
        <v>2.1894999999999998</v>
      </c>
      <c r="AJ39">
        <f>A39/17.3946</f>
        <v>0.25342347625125039</v>
      </c>
      <c r="AK39">
        <f>AVERAGE(B39:AH39)</f>
        <v>5.4528242424242421</v>
      </c>
    </row>
    <row r="40" spans="1:37" x14ac:dyDescent="0.2">
      <c r="A40">
        <v>4.5274000000000001</v>
      </c>
      <c r="B40">
        <v>6.7065000000000001</v>
      </c>
      <c r="C40">
        <v>6.4157999999999999</v>
      </c>
      <c r="D40">
        <v>9.0246999999999993</v>
      </c>
      <c r="E40">
        <v>3.7431999999999999</v>
      </c>
      <c r="F40">
        <v>6.9082999999999997</v>
      </c>
      <c r="G40">
        <v>5.1029999999999998</v>
      </c>
      <c r="H40">
        <v>2.9510999999999998</v>
      </c>
      <c r="I40">
        <v>1.5267999999999999</v>
      </c>
      <c r="J40">
        <v>1.3841000000000001</v>
      </c>
      <c r="K40">
        <v>1.4872000000000001</v>
      </c>
      <c r="L40">
        <v>2.4573</v>
      </c>
      <c r="M40">
        <v>12.500400000000001</v>
      </c>
      <c r="N40">
        <v>3.4386000000000001</v>
      </c>
      <c r="O40">
        <v>7.2241999999999997</v>
      </c>
      <c r="P40">
        <v>4.4808000000000003</v>
      </c>
      <c r="Q40">
        <v>15.1844</v>
      </c>
      <c r="R40">
        <v>4.0858999999999996</v>
      </c>
      <c r="S40">
        <v>4.1616999999999997</v>
      </c>
      <c r="T40">
        <v>5.5651999999999999</v>
      </c>
      <c r="U40">
        <v>10.734400000000001</v>
      </c>
      <c r="V40">
        <v>14.0046</v>
      </c>
      <c r="W40">
        <v>3.2193999999999998</v>
      </c>
      <c r="X40">
        <v>3.7296</v>
      </c>
      <c r="Y40">
        <v>5.9165999999999999</v>
      </c>
      <c r="Z40">
        <v>24.869</v>
      </c>
      <c r="AA40">
        <v>3.6661000000000001</v>
      </c>
      <c r="AB40">
        <v>2.3795000000000002</v>
      </c>
      <c r="AC40">
        <v>3.0424000000000002</v>
      </c>
      <c r="AD40">
        <v>2.67</v>
      </c>
      <c r="AE40">
        <v>2.2343000000000002</v>
      </c>
      <c r="AF40">
        <v>2.8191999999999999</v>
      </c>
      <c r="AG40">
        <v>2.5217000000000001</v>
      </c>
      <c r="AH40">
        <v>1.8473999999999999</v>
      </c>
      <c r="AJ40">
        <f>A40/17.3946</f>
        <v>0.26027617766433259</v>
      </c>
      <c r="AK40">
        <f>AVERAGE(B40:AH40)</f>
        <v>5.697072727272726</v>
      </c>
    </row>
    <row r="41" spans="1:37" x14ac:dyDescent="0.2">
      <c r="A41">
        <v>4.6464999999999996</v>
      </c>
      <c r="B41">
        <v>6.3783000000000003</v>
      </c>
      <c r="C41">
        <v>8.6739999999999995</v>
      </c>
      <c r="D41">
        <v>9.4480000000000004</v>
      </c>
      <c r="E41">
        <v>4.5963000000000003</v>
      </c>
      <c r="F41">
        <v>7.1570999999999998</v>
      </c>
      <c r="G41">
        <v>4.9431000000000003</v>
      </c>
      <c r="H41">
        <v>3.3113999999999999</v>
      </c>
      <c r="I41">
        <v>1.6197999999999999</v>
      </c>
      <c r="J41">
        <v>1.3086</v>
      </c>
      <c r="K41">
        <v>1.6238999999999999</v>
      </c>
      <c r="L41">
        <v>2.4039999999999999</v>
      </c>
      <c r="M41">
        <v>10.690200000000001</v>
      </c>
      <c r="N41">
        <v>3.6993</v>
      </c>
      <c r="O41">
        <v>6.4545000000000003</v>
      </c>
      <c r="P41">
        <v>5.7747999999999999</v>
      </c>
      <c r="Q41">
        <v>23.215399999999999</v>
      </c>
      <c r="R41">
        <v>4.6078000000000001</v>
      </c>
      <c r="S41">
        <v>4.0444000000000004</v>
      </c>
      <c r="T41">
        <v>5.5401999999999996</v>
      </c>
      <c r="U41">
        <v>10.9903</v>
      </c>
      <c r="V41">
        <v>14.5113</v>
      </c>
      <c r="W41">
        <v>3.2118000000000002</v>
      </c>
      <c r="X41">
        <v>3.6225000000000001</v>
      </c>
      <c r="Y41">
        <v>6.4846000000000004</v>
      </c>
      <c r="Z41">
        <v>23.8125</v>
      </c>
      <c r="AA41">
        <v>3.4556</v>
      </c>
      <c r="AB41">
        <v>2.4771999999999998</v>
      </c>
      <c r="AC41">
        <v>4.3108000000000004</v>
      </c>
      <c r="AD41">
        <v>2.0899000000000001</v>
      </c>
      <c r="AE41">
        <v>2.0363000000000002</v>
      </c>
      <c r="AF41">
        <v>2.4860000000000002</v>
      </c>
      <c r="AG41">
        <v>2.5977999999999999</v>
      </c>
      <c r="AH41">
        <v>1.8974</v>
      </c>
      <c r="AJ41">
        <f>A41/17.3946</f>
        <v>0.26712313016683337</v>
      </c>
      <c r="AK41">
        <f>AVERAGE(B41:AH41)</f>
        <v>6.0447000000000006</v>
      </c>
    </row>
    <row r="42" spans="1:37" x14ac:dyDescent="0.2">
      <c r="A42">
        <v>4.7656999999999998</v>
      </c>
      <c r="B42">
        <v>6.5349000000000004</v>
      </c>
      <c r="C42">
        <v>9.9129000000000005</v>
      </c>
      <c r="D42">
        <v>9.5409000000000006</v>
      </c>
      <c r="E42">
        <v>5.0121000000000002</v>
      </c>
      <c r="F42">
        <v>8.2007999999999992</v>
      </c>
      <c r="G42">
        <v>6.3327999999999998</v>
      </c>
      <c r="H42">
        <v>3.4394999999999998</v>
      </c>
      <c r="I42">
        <v>1.6417999999999999</v>
      </c>
      <c r="J42">
        <v>1.4682999999999999</v>
      </c>
      <c r="K42">
        <v>1.6026</v>
      </c>
      <c r="L42">
        <v>2.2927</v>
      </c>
      <c r="M42">
        <v>9.2925000000000004</v>
      </c>
      <c r="N42">
        <v>3.6097000000000001</v>
      </c>
      <c r="O42">
        <v>5.52</v>
      </c>
      <c r="P42">
        <v>6.1398000000000001</v>
      </c>
      <c r="Q42">
        <v>31.261199999999999</v>
      </c>
      <c r="R42">
        <v>5.2656999999999998</v>
      </c>
      <c r="S42">
        <v>3.7355</v>
      </c>
      <c r="T42">
        <v>5.0495000000000001</v>
      </c>
      <c r="U42">
        <v>11.156700000000001</v>
      </c>
      <c r="V42">
        <v>15.071</v>
      </c>
      <c r="W42">
        <v>3.1623000000000001</v>
      </c>
      <c r="X42">
        <v>3.9615</v>
      </c>
      <c r="Y42">
        <v>6.4977999999999998</v>
      </c>
      <c r="Z42">
        <v>23.590399999999999</v>
      </c>
      <c r="AA42">
        <v>3.4163000000000001</v>
      </c>
      <c r="AB42">
        <v>2.1276000000000002</v>
      </c>
      <c r="AC42">
        <v>5.0012999999999996</v>
      </c>
      <c r="AD42">
        <v>2.0729000000000002</v>
      </c>
      <c r="AE42">
        <v>1.542</v>
      </c>
      <c r="AF42">
        <v>2.3407</v>
      </c>
      <c r="AG42">
        <v>2.4119999999999999</v>
      </c>
      <c r="AH42">
        <v>1.5399</v>
      </c>
      <c r="AJ42">
        <f>A42/17.3946</f>
        <v>0.27397583157991556</v>
      </c>
      <c r="AK42">
        <f>AVERAGE(B42:AH42)</f>
        <v>6.3559272727272722</v>
      </c>
    </row>
    <row r="43" spans="1:37" x14ac:dyDescent="0.2">
      <c r="A43">
        <v>4.8848000000000003</v>
      </c>
      <c r="B43">
        <v>6.4234999999999998</v>
      </c>
      <c r="C43">
        <v>11.4215</v>
      </c>
      <c r="D43">
        <v>8.4151000000000007</v>
      </c>
      <c r="E43">
        <v>5.6847000000000003</v>
      </c>
      <c r="F43">
        <v>9.1637000000000004</v>
      </c>
      <c r="G43">
        <v>7.0441000000000003</v>
      </c>
      <c r="H43">
        <v>4.6226000000000003</v>
      </c>
      <c r="I43">
        <v>1.8134999999999999</v>
      </c>
      <c r="J43">
        <v>1.6174999999999999</v>
      </c>
      <c r="K43">
        <v>1.4942</v>
      </c>
      <c r="L43">
        <v>2.5506000000000002</v>
      </c>
      <c r="M43">
        <v>9.4755000000000003</v>
      </c>
      <c r="N43">
        <v>3.0665</v>
      </c>
      <c r="O43">
        <v>5.8231000000000002</v>
      </c>
      <c r="P43">
        <v>6.6980000000000004</v>
      </c>
      <c r="Q43">
        <v>32.749400000000001</v>
      </c>
      <c r="R43">
        <v>5.3785999999999996</v>
      </c>
      <c r="S43">
        <v>3.6869999999999998</v>
      </c>
      <c r="T43">
        <v>4.6033999999999997</v>
      </c>
      <c r="U43">
        <v>10.6958</v>
      </c>
      <c r="V43">
        <v>12.725300000000001</v>
      </c>
      <c r="W43">
        <v>3.6179000000000001</v>
      </c>
      <c r="X43">
        <v>3.6831999999999998</v>
      </c>
      <c r="Y43">
        <v>6.8954000000000004</v>
      </c>
      <c r="Z43">
        <v>24.129799999999999</v>
      </c>
      <c r="AA43">
        <v>3.7284999999999999</v>
      </c>
      <c r="AB43">
        <v>2.0301</v>
      </c>
      <c r="AC43">
        <v>6.0278999999999998</v>
      </c>
      <c r="AD43">
        <v>1.8984000000000001</v>
      </c>
      <c r="AE43">
        <v>1.7444</v>
      </c>
      <c r="AF43">
        <v>2.6859000000000002</v>
      </c>
      <c r="AG43">
        <v>2.4184000000000001</v>
      </c>
      <c r="AH43">
        <v>1.5430999999999999</v>
      </c>
      <c r="AJ43">
        <f>A43/17.3946</f>
        <v>0.2808227840824164</v>
      </c>
      <c r="AK43">
        <f>AVERAGE(B43:AH43)</f>
        <v>6.5320181818181817</v>
      </c>
    </row>
    <row r="44" spans="1:37" x14ac:dyDescent="0.2">
      <c r="A44">
        <v>5.0038999999999998</v>
      </c>
      <c r="B44">
        <v>6.2855999999999996</v>
      </c>
      <c r="C44">
        <v>13.613099999999999</v>
      </c>
      <c r="D44">
        <v>7.5952000000000002</v>
      </c>
      <c r="E44">
        <v>5.2092999999999998</v>
      </c>
      <c r="F44">
        <v>9.2192000000000007</v>
      </c>
      <c r="G44">
        <v>6.9080000000000004</v>
      </c>
      <c r="H44">
        <v>4.6605999999999996</v>
      </c>
      <c r="I44">
        <v>1.9791000000000001</v>
      </c>
      <c r="J44">
        <v>1.2526999999999999</v>
      </c>
      <c r="K44">
        <v>1.3248</v>
      </c>
      <c r="L44">
        <v>2.6318000000000001</v>
      </c>
      <c r="M44">
        <v>7.3676000000000004</v>
      </c>
      <c r="N44">
        <v>3.2338</v>
      </c>
      <c r="O44">
        <v>6.4138000000000002</v>
      </c>
      <c r="P44">
        <v>7.9344000000000001</v>
      </c>
      <c r="Q44">
        <v>30.360099999999999</v>
      </c>
      <c r="R44">
        <v>6.9848999999999997</v>
      </c>
      <c r="S44">
        <v>3.7498</v>
      </c>
      <c r="T44">
        <v>4.6398000000000001</v>
      </c>
      <c r="U44">
        <v>10.097</v>
      </c>
      <c r="V44">
        <v>13.979100000000001</v>
      </c>
      <c r="W44">
        <v>3.0682999999999998</v>
      </c>
      <c r="X44">
        <v>2.9357000000000002</v>
      </c>
      <c r="Y44">
        <v>5.6871</v>
      </c>
      <c r="Z44">
        <v>23.0213</v>
      </c>
      <c r="AA44">
        <v>3.0722999999999998</v>
      </c>
      <c r="AB44">
        <v>2.0659000000000001</v>
      </c>
      <c r="AC44">
        <v>7.8419999999999996</v>
      </c>
      <c r="AD44">
        <v>2.0019999999999998</v>
      </c>
      <c r="AE44">
        <v>1.8989</v>
      </c>
      <c r="AF44">
        <v>2.2530999999999999</v>
      </c>
      <c r="AG44">
        <v>2.7551000000000001</v>
      </c>
      <c r="AH44">
        <v>1.5738000000000001</v>
      </c>
      <c r="AJ44">
        <f>A44/17.3946</f>
        <v>0.28766973658491712</v>
      </c>
      <c r="AK44">
        <f>AVERAGE(B44:AH44)</f>
        <v>6.4731878787878783</v>
      </c>
    </row>
    <row r="45" spans="1:37" x14ac:dyDescent="0.2">
      <c r="A45">
        <v>5.1231</v>
      </c>
      <c r="B45">
        <v>6.4936999999999996</v>
      </c>
      <c r="C45">
        <v>11.395099999999999</v>
      </c>
      <c r="D45">
        <v>7.8586</v>
      </c>
      <c r="E45">
        <v>5.3495999999999997</v>
      </c>
      <c r="F45">
        <v>10.284599999999999</v>
      </c>
      <c r="G45">
        <v>6.7028999999999996</v>
      </c>
      <c r="H45">
        <v>4.5674000000000001</v>
      </c>
      <c r="I45">
        <v>1.9322999999999999</v>
      </c>
      <c r="J45">
        <v>1.3309</v>
      </c>
      <c r="K45">
        <v>1.56</v>
      </c>
      <c r="L45">
        <v>2.7136</v>
      </c>
      <c r="M45">
        <v>7.6585000000000001</v>
      </c>
      <c r="N45">
        <v>3.5314999999999999</v>
      </c>
      <c r="O45">
        <v>6.3395000000000001</v>
      </c>
      <c r="P45">
        <v>8.2719000000000005</v>
      </c>
      <c r="Q45">
        <v>27.1142</v>
      </c>
      <c r="R45">
        <v>9.0733999999999995</v>
      </c>
      <c r="S45">
        <v>4.4255000000000004</v>
      </c>
      <c r="T45">
        <v>4.7584999999999997</v>
      </c>
      <c r="U45">
        <v>9.7844999999999995</v>
      </c>
      <c r="V45">
        <v>12.975</v>
      </c>
      <c r="W45">
        <v>2.8519999999999999</v>
      </c>
      <c r="X45">
        <v>3.2757000000000001</v>
      </c>
      <c r="Y45">
        <v>6.3247</v>
      </c>
      <c r="Z45">
        <v>21.091699999999999</v>
      </c>
      <c r="AA45">
        <v>2.6429</v>
      </c>
      <c r="AB45">
        <v>1.8815</v>
      </c>
      <c r="AC45">
        <v>9.8036999999999992</v>
      </c>
      <c r="AD45">
        <v>2.3014000000000001</v>
      </c>
      <c r="AE45">
        <v>1.3814</v>
      </c>
      <c r="AF45">
        <v>1.8394999999999999</v>
      </c>
      <c r="AG45">
        <v>2.0775999999999999</v>
      </c>
      <c r="AH45">
        <v>1.6525000000000001</v>
      </c>
      <c r="AJ45">
        <f>A45/17.3946</f>
        <v>0.29452243799799938</v>
      </c>
      <c r="AK45">
        <f>AVERAGE(B45:AH45)</f>
        <v>6.4013878787878777</v>
      </c>
    </row>
    <row r="46" spans="1:37" x14ac:dyDescent="0.2">
      <c r="A46">
        <v>5.2422000000000004</v>
      </c>
      <c r="B46">
        <v>7.4105999999999996</v>
      </c>
      <c r="C46">
        <v>11.100199999999999</v>
      </c>
      <c r="D46">
        <v>6.9401000000000002</v>
      </c>
      <c r="E46">
        <v>4.7893999999999997</v>
      </c>
      <c r="F46">
        <v>10.0669</v>
      </c>
      <c r="G46">
        <v>6.6501000000000001</v>
      </c>
      <c r="H46">
        <v>4.5479000000000003</v>
      </c>
      <c r="I46">
        <v>1.9662999999999999</v>
      </c>
      <c r="J46">
        <v>1.4273</v>
      </c>
      <c r="K46">
        <v>1.3873</v>
      </c>
      <c r="L46">
        <v>2.5407000000000002</v>
      </c>
      <c r="M46">
        <v>7.8848000000000003</v>
      </c>
      <c r="N46">
        <v>4.1643999999999997</v>
      </c>
      <c r="O46">
        <v>6.6456</v>
      </c>
      <c r="P46">
        <v>8.0503</v>
      </c>
      <c r="Q46">
        <v>23.126799999999999</v>
      </c>
      <c r="R46">
        <v>10.1572</v>
      </c>
      <c r="S46">
        <v>4.5477999999999996</v>
      </c>
      <c r="T46">
        <v>4.9359999999999999</v>
      </c>
      <c r="U46">
        <v>9.5289000000000001</v>
      </c>
      <c r="V46">
        <v>11.9544</v>
      </c>
      <c r="W46">
        <v>2.6573000000000002</v>
      </c>
      <c r="X46">
        <v>3.2092999999999998</v>
      </c>
      <c r="Y46">
        <v>6.2622</v>
      </c>
      <c r="Z46">
        <v>18.198599999999999</v>
      </c>
      <c r="AA46">
        <v>2.5703999999999998</v>
      </c>
      <c r="AB46">
        <v>1.8888</v>
      </c>
      <c r="AC46">
        <v>13.9542</v>
      </c>
      <c r="AD46">
        <v>2.5764</v>
      </c>
      <c r="AE46">
        <v>1.7708999999999999</v>
      </c>
      <c r="AF46">
        <v>1.7302999999999999</v>
      </c>
      <c r="AG46">
        <v>2.0209000000000001</v>
      </c>
      <c r="AH46">
        <v>1.4563999999999999</v>
      </c>
      <c r="AJ46">
        <f>A46/17.3946</f>
        <v>0.30136939050050016</v>
      </c>
      <c r="AK46">
        <f>AVERAGE(B46:AH46)</f>
        <v>6.3066272727272743</v>
      </c>
    </row>
    <row r="47" spans="1:37" x14ac:dyDescent="0.2">
      <c r="A47">
        <v>5.3613999999999997</v>
      </c>
      <c r="B47">
        <v>9.2369000000000003</v>
      </c>
      <c r="C47">
        <v>9.5128000000000004</v>
      </c>
      <c r="D47">
        <v>6.4245999999999999</v>
      </c>
      <c r="E47">
        <v>4.3185000000000002</v>
      </c>
      <c r="F47">
        <v>9.3054000000000006</v>
      </c>
      <c r="G47">
        <v>7.0213999999999999</v>
      </c>
      <c r="H47">
        <v>3.6215999999999999</v>
      </c>
      <c r="I47">
        <v>1.5610999999999999</v>
      </c>
      <c r="J47">
        <v>1.6173999999999999</v>
      </c>
      <c r="K47">
        <v>1.1779999999999999</v>
      </c>
      <c r="L47">
        <v>2.2524000000000002</v>
      </c>
      <c r="M47">
        <v>7.9055</v>
      </c>
      <c r="N47">
        <v>5.2286000000000001</v>
      </c>
      <c r="O47">
        <v>7.0206999999999997</v>
      </c>
      <c r="P47">
        <v>7.6005000000000003</v>
      </c>
      <c r="Q47">
        <v>19.512899999999998</v>
      </c>
      <c r="R47">
        <v>11.2287</v>
      </c>
      <c r="S47">
        <v>4.1257999999999999</v>
      </c>
      <c r="T47">
        <v>6.1464999999999996</v>
      </c>
      <c r="U47">
        <v>9.6115999999999993</v>
      </c>
      <c r="V47">
        <v>10.9169</v>
      </c>
      <c r="W47">
        <v>2.327</v>
      </c>
      <c r="X47">
        <v>2.9367999999999999</v>
      </c>
      <c r="Y47">
        <v>5.6017000000000001</v>
      </c>
      <c r="Z47">
        <v>17.013999999999999</v>
      </c>
      <c r="AA47">
        <v>2.7585999999999999</v>
      </c>
      <c r="AB47">
        <v>1.9593</v>
      </c>
      <c r="AC47">
        <v>16.406199999999998</v>
      </c>
      <c r="AD47">
        <v>2.0198</v>
      </c>
      <c r="AE47">
        <v>1.7282</v>
      </c>
      <c r="AF47">
        <v>1.6873</v>
      </c>
      <c r="AG47">
        <v>1.9931000000000001</v>
      </c>
      <c r="AH47">
        <v>1.5916999999999999</v>
      </c>
      <c r="AJ47">
        <f>A47/17.3946</f>
        <v>0.30822209191358235</v>
      </c>
      <c r="AK47">
        <f>AVERAGE(B47:AH47)</f>
        <v>6.1627727272727268</v>
      </c>
    </row>
    <row r="48" spans="1:37" x14ac:dyDescent="0.2">
      <c r="A48">
        <v>5.4805000000000001</v>
      </c>
      <c r="B48">
        <v>10.521800000000001</v>
      </c>
      <c r="C48">
        <v>7.0246000000000004</v>
      </c>
      <c r="D48">
        <v>5.9339000000000004</v>
      </c>
      <c r="E48">
        <v>4.5898000000000003</v>
      </c>
      <c r="F48">
        <v>9.9839000000000002</v>
      </c>
      <c r="G48">
        <v>5.7051999999999996</v>
      </c>
      <c r="H48">
        <v>3.9567999999999999</v>
      </c>
      <c r="I48">
        <v>1.9029</v>
      </c>
      <c r="J48">
        <v>1.6688000000000001</v>
      </c>
      <c r="K48">
        <v>1.5305</v>
      </c>
      <c r="L48">
        <v>2.4544000000000001</v>
      </c>
      <c r="M48">
        <v>9.1625999999999994</v>
      </c>
      <c r="N48">
        <v>4.3617999999999997</v>
      </c>
      <c r="O48">
        <v>7.3978999999999999</v>
      </c>
      <c r="P48">
        <v>8.4375</v>
      </c>
      <c r="Q48">
        <v>17.707699999999999</v>
      </c>
      <c r="R48">
        <v>12.1805</v>
      </c>
      <c r="S48">
        <v>4.5235000000000003</v>
      </c>
      <c r="T48">
        <v>5.0586000000000002</v>
      </c>
      <c r="U48">
        <v>10.9453</v>
      </c>
      <c r="V48">
        <v>9.6066000000000003</v>
      </c>
      <c r="W48">
        <v>2.3008999999999999</v>
      </c>
      <c r="X48">
        <v>2.7825000000000002</v>
      </c>
      <c r="Y48">
        <v>5.2074999999999996</v>
      </c>
      <c r="Z48">
        <v>14.958500000000001</v>
      </c>
      <c r="AA48">
        <v>2.9847000000000001</v>
      </c>
      <c r="AB48">
        <v>1.9294</v>
      </c>
      <c r="AC48">
        <v>17.025600000000001</v>
      </c>
      <c r="AD48">
        <v>2.1318000000000001</v>
      </c>
      <c r="AE48">
        <v>2.0381999999999998</v>
      </c>
      <c r="AF48">
        <v>1.5826</v>
      </c>
      <c r="AG48">
        <v>1.9914000000000001</v>
      </c>
      <c r="AH48">
        <v>1.4790000000000001</v>
      </c>
      <c r="AJ48">
        <f>A48/17.3946</f>
        <v>0.31506904441608313</v>
      </c>
      <c r="AK48">
        <f>AVERAGE(B48:AH48)</f>
        <v>6.0929303030303048</v>
      </c>
    </row>
    <row r="49" spans="1:37" x14ac:dyDescent="0.2">
      <c r="A49">
        <v>5.5995999999999997</v>
      </c>
      <c r="B49">
        <v>10.530799999999999</v>
      </c>
      <c r="C49">
        <v>6.2161</v>
      </c>
      <c r="D49">
        <v>5.9866000000000001</v>
      </c>
      <c r="E49">
        <v>4.0603999999999996</v>
      </c>
      <c r="F49">
        <v>10.0688</v>
      </c>
      <c r="G49">
        <v>5.7447999999999997</v>
      </c>
      <c r="H49">
        <v>3.7185000000000001</v>
      </c>
      <c r="I49">
        <v>1.7078</v>
      </c>
      <c r="J49">
        <v>1.6924999999999999</v>
      </c>
      <c r="K49">
        <v>1.8148</v>
      </c>
      <c r="L49">
        <v>2.2915000000000001</v>
      </c>
      <c r="M49">
        <v>9.5610999999999997</v>
      </c>
      <c r="N49">
        <v>4.9787999999999997</v>
      </c>
      <c r="O49">
        <v>6.3994999999999997</v>
      </c>
      <c r="P49">
        <v>8.5914000000000001</v>
      </c>
      <c r="Q49">
        <v>16.020499999999998</v>
      </c>
      <c r="R49">
        <v>9.8978000000000002</v>
      </c>
      <c r="S49">
        <v>5.0788000000000002</v>
      </c>
      <c r="T49">
        <v>5.4991000000000003</v>
      </c>
      <c r="U49">
        <v>11.5664</v>
      </c>
      <c r="V49">
        <v>9.8307000000000002</v>
      </c>
      <c r="W49">
        <v>2.347</v>
      </c>
      <c r="X49">
        <v>2.2785000000000002</v>
      </c>
      <c r="Y49">
        <v>4.6546000000000003</v>
      </c>
      <c r="Z49">
        <v>13.734400000000001</v>
      </c>
      <c r="AA49">
        <v>2.8328000000000002</v>
      </c>
      <c r="AB49">
        <v>1.9056999999999999</v>
      </c>
      <c r="AC49">
        <v>16.967199999999998</v>
      </c>
      <c r="AD49">
        <v>1.8405</v>
      </c>
      <c r="AE49">
        <v>2.1002999999999998</v>
      </c>
      <c r="AF49">
        <v>2.3811</v>
      </c>
      <c r="AG49">
        <v>2.0909</v>
      </c>
      <c r="AH49">
        <v>1.4373</v>
      </c>
      <c r="AJ49">
        <f>A49/17.3946</f>
        <v>0.32191599691858391</v>
      </c>
      <c r="AK49">
        <f>AVERAGE(B49:AH49)</f>
        <v>5.9341515151515152</v>
      </c>
    </row>
    <row r="50" spans="1:37" x14ac:dyDescent="0.2">
      <c r="A50">
        <v>5.7187999999999999</v>
      </c>
      <c r="B50">
        <v>10.717700000000001</v>
      </c>
      <c r="C50">
        <v>6.0617000000000001</v>
      </c>
      <c r="D50">
        <v>5.8350999999999997</v>
      </c>
      <c r="E50">
        <v>3.3729</v>
      </c>
      <c r="F50">
        <v>10.395</v>
      </c>
      <c r="G50">
        <v>5.9179000000000004</v>
      </c>
      <c r="H50">
        <v>4.2690999999999999</v>
      </c>
      <c r="I50">
        <v>1.8467</v>
      </c>
      <c r="J50">
        <v>1.5</v>
      </c>
      <c r="K50">
        <v>1.7892999999999999</v>
      </c>
      <c r="L50">
        <v>2.2208999999999999</v>
      </c>
      <c r="M50">
        <v>9.8780000000000001</v>
      </c>
      <c r="N50">
        <v>4.9798999999999998</v>
      </c>
      <c r="O50">
        <v>5.3669000000000002</v>
      </c>
      <c r="P50">
        <v>7.8322000000000003</v>
      </c>
      <c r="Q50">
        <v>15.012499999999999</v>
      </c>
      <c r="R50">
        <v>8.1346000000000007</v>
      </c>
      <c r="S50">
        <v>5.3696000000000002</v>
      </c>
      <c r="T50">
        <v>4.3040000000000003</v>
      </c>
      <c r="U50">
        <v>12.2928</v>
      </c>
      <c r="V50">
        <v>8.4194999999999993</v>
      </c>
      <c r="W50">
        <v>2.4531999999999998</v>
      </c>
      <c r="X50">
        <v>2.524</v>
      </c>
      <c r="Y50">
        <v>4.4511000000000003</v>
      </c>
      <c r="Z50">
        <v>13.7492</v>
      </c>
      <c r="AA50">
        <v>2.5236999999999998</v>
      </c>
      <c r="AB50">
        <v>1.6102000000000001</v>
      </c>
      <c r="AC50">
        <v>15.2767</v>
      </c>
      <c r="AD50">
        <v>2.3887</v>
      </c>
      <c r="AE50">
        <v>1.6431</v>
      </c>
      <c r="AF50">
        <v>2.0531999999999999</v>
      </c>
      <c r="AG50">
        <v>2.0333999999999999</v>
      </c>
      <c r="AH50">
        <v>1.6352</v>
      </c>
      <c r="AJ50">
        <f>A50/17.3946</f>
        <v>0.32876869833166611</v>
      </c>
      <c r="AK50">
        <f>AVERAGE(B50:AH50)</f>
        <v>5.6926666666666668</v>
      </c>
    </row>
    <row r="51" spans="1:37" x14ac:dyDescent="0.2">
      <c r="A51">
        <v>5.8379000000000003</v>
      </c>
      <c r="B51">
        <v>11.457700000000001</v>
      </c>
      <c r="C51">
        <v>5.5452000000000004</v>
      </c>
      <c r="D51">
        <v>6.1980000000000004</v>
      </c>
      <c r="E51">
        <v>4.0538999999999996</v>
      </c>
      <c r="F51">
        <v>9.2577999999999996</v>
      </c>
      <c r="G51">
        <v>6.1540999999999997</v>
      </c>
      <c r="H51">
        <v>4.1081000000000003</v>
      </c>
      <c r="I51">
        <v>1.8290999999999999</v>
      </c>
      <c r="J51">
        <v>1.9172</v>
      </c>
      <c r="K51">
        <v>1.6969000000000001</v>
      </c>
      <c r="L51">
        <v>2.2515000000000001</v>
      </c>
      <c r="M51">
        <v>10.564299999999999</v>
      </c>
      <c r="N51">
        <v>5.1826999999999996</v>
      </c>
      <c r="O51">
        <v>5.4958999999999998</v>
      </c>
      <c r="P51">
        <v>8.3482000000000003</v>
      </c>
      <c r="Q51">
        <v>14.8459</v>
      </c>
      <c r="R51">
        <v>8.8336000000000006</v>
      </c>
      <c r="S51">
        <v>5.7610999999999999</v>
      </c>
      <c r="T51">
        <v>4.1753999999999998</v>
      </c>
      <c r="U51">
        <v>13.5298</v>
      </c>
      <c r="V51">
        <v>7.6155999999999997</v>
      </c>
      <c r="W51">
        <v>2.2094</v>
      </c>
      <c r="X51">
        <v>2.6886000000000001</v>
      </c>
      <c r="Y51">
        <v>3.9712000000000001</v>
      </c>
      <c r="Z51">
        <v>14.994</v>
      </c>
      <c r="AA51">
        <v>2.9678</v>
      </c>
      <c r="AB51">
        <v>1.8912</v>
      </c>
      <c r="AC51">
        <v>14.889900000000001</v>
      </c>
      <c r="AD51">
        <v>1.6274</v>
      </c>
      <c r="AE51">
        <v>1.4014</v>
      </c>
      <c r="AF51">
        <v>1.8634999999999999</v>
      </c>
      <c r="AG51">
        <v>2.2107999999999999</v>
      </c>
      <c r="AH51">
        <v>1.8130999999999999</v>
      </c>
      <c r="AJ51">
        <f>A51/17.3946</f>
        <v>0.33561565083416695</v>
      </c>
      <c r="AK51">
        <f>AVERAGE(B51:AH51)</f>
        <v>5.7984939393939392</v>
      </c>
    </row>
    <row r="52" spans="1:37" x14ac:dyDescent="0.2">
      <c r="A52">
        <v>5.9570999999999996</v>
      </c>
      <c r="B52">
        <v>12.086600000000001</v>
      </c>
      <c r="C52">
        <v>5.4718999999999998</v>
      </c>
      <c r="D52">
        <v>6.0476000000000001</v>
      </c>
      <c r="E52">
        <v>3.8595999999999999</v>
      </c>
      <c r="F52">
        <v>9.2018000000000004</v>
      </c>
      <c r="G52">
        <v>7.0195999999999996</v>
      </c>
      <c r="H52">
        <v>4.5598000000000001</v>
      </c>
      <c r="I52">
        <v>1.7457</v>
      </c>
      <c r="J52">
        <v>2.1722000000000001</v>
      </c>
      <c r="K52">
        <v>1.768</v>
      </c>
      <c r="L52">
        <v>2.0686</v>
      </c>
      <c r="M52">
        <v>9.5899000000000001</v>
      </c>
      <c r="N52">
        <v>6.1581999999999999</v>
      </c>
      <c r="O52">
        <v>5.3033999999999999</v>
      </c>
      <c r="P52">
        <v>9.4666999999999994</v>
      </c>
      <c r="Q52">
        <v>12.8323</v>
      </c>
      <c r="R52">
        <v>9.3656000000000006</v>
      </c>
      <c r="S52">
        <v>6.0614999999999997</v>
      </c>
      <c r="T52">
        <v>3.6848999999999998</v>
      </c>
      <c r="U52">
        <v>15.7455</v>
      </c>
      <c r="V52">
        <v>6.3109000000000002</v>
      </c>
      <c r="W52">
        <v>2.2688000000000001</v>
      </c>
      <c r="X52">
        <v>2.1686999999999999</v>
      </c>
      <c r="Y52">
        <v>3.9196</v>
      </c>
      <c r="Z52">
        <v>17.6554</v>
      </c>
      <c r="AA52">
        <v>3.2730000000000001</v>
      </c>
      <c r="AB52">
        <v>1.7788999999999999</v>
      </c>
      <c r="AC52">
        <v>13.584199999999999</v>
      </c>
      <c r="AD52">
        <v>2.0242</v>
      </c>
      <c r="AE52">
        <v>1.6752</v>
      </c>
      <c r="AF52">
        <v>1.9883999999999999</v>
      </c>
      <c r="AG52">
        <v>2.2305000000000001</v>
      </c>
      <c r="AH52">
        <v>1.5348999999999999</v>
      </c>
      <c r="AJ52">
        <f>A52/17.3946</f>
        <v>0.34246835224724914</v>
      </c>
      <c r="AK52">
        <f>AVERAGE(B52:AH52)</f>
        <v>5.8976393939393947</v>
      </c>
    </row>
    <row r="53" spans="1:37" x14ac:dyDescent="0.2">
      <c r="A53">
        <v>6.0762</v>
      </c>
      <c r="B53">
        <v>12.529</v>
      </c>
      <c r="C53">
        <v>4.8268000000000004</v>
      </c>
      <c r="D53">
        <v>6.8521000000000001</v>
      </c>
      <c r="E53">
        <v>3.8752</v>
      </c>
      <c r="F53">
        <v>10.2714</v>
      </c>
      <c r="G53">
        <v>7.7342000000000004</v>
      </c>
      <c r="H53">
        <v>4.8368000000000002</v>
      </c>
      <c r="I53">
        <v>1.9841</v>
      </c>
      <c r="J53">
        <v>1.7829999999999999</v>
      </c>
      <c r="K53">
        <v>1.736</v>
      </c>
      <c r="L53">
        <v>2.0646</v>
      </c>
      <c r="M53">
        <v>8.3034999999999997</v>
      </c>
      <c r="N53">
        <v>8.0238999999999994</v>
      </c>
      <c r="O53">
        <v>5.4175000000000004</v>
      </c>
      <c r="P53">
        <v>11.732900000000001</v>
      </c>
      <c r="Q53">
        <v>12.772500000000001</v>
      </c>
      <c r="R53">
        <v>8.7821999999999996</v>
      </c>
      <c r="S53">
        <v>5.7953000000000001</v>
      </c>
      <c r="T53">
        <v>3.9148999999999998</v>
      </c>
      <c r="U53">
        <v>17.9328</v>
      </c>
      <c r="V53">
        <v>6.08</v>
      </c>
      <c r="W53">
        <v>2.5021</v>
      </c>
      <c r="X53">
        <v>2.1248</v>
      </c>
      <c r="Y53">
        <v>3.6970000000000001</v>
      </c>
      <c r="Z53">
        <v>21.198399999999999</v>
      </c>
      <c r="AA53">
        <v>3.113</v>
      </c>
      <c r="AB53">
        <v>2.4049999999999998</v>
      </c>
      <c r="AC53">
        <v>12.3552</v>
      </c>
      <c r="AD53">
        <v>1.6802999999999999</v>
      </c>
      <c r="AE53">
        <v>1.4156</v>
      </c>
      <c r="AF53">
        <v>2.0387</v>
      </c>
      <c r="AG53">
        <v>1.8011999999999999</v>
      </c>
      <c r="AH53">
        <v>1.4799</v>
      </c>
      <c r="AJ53">
        <f>A53/17.3946</f>
        <v>0.34931530474974992</v>
      </c>
      <c r="AK53">
        <f>AVERAGE(B53:AH53)</f>
        <v>6.1533303030303026</v>
      </c>
    </row>
    <row r="54" spans="1:37" x14ac:dyDescent="0.2">
      <c r="A54">
        <v>6.1952999999999996</v>
      </c>
      <c r="B54">
        <v>12.0349</v>
      </c>
      <c r="C54">
        <v>4.7819000000000003</v>
      </c>
      <c r="D54">
        <v>6.4021999999999997</v>
      </c>
      <c r="E54">
        <v>4.3684000000000003</v>
      </c>
      <c r="F54">
        <v>9.1319999999999997</v>
      </c>
      <c r="G54">
        <v>8.1310000000000002</v>
      </c>
      <c r="H54">
        <v>4.7447999999999997</v>
      </c>
      <c r="I54">
        <v>1.9073</v>
      </c>
      <c r="J54">
        <v>1.42</v>
      </c>
      <c r="K54">
        <v>2.0385</v>
      </c>
      <c r="L54">
        <v>1.6395</v>
      </c>
      <c r="M54">
        <v>7.9142999999999999</v>
      </c>
      <c r="N54">
        <v>9.9547000000000008</v>
      </c>
      <c r="O54">
        <v>5.3810000000000002</v>
      </c>
      <c r="P54">
        <v>12.259399999999999</v>
      </c>
      <c r="Q54">
        <v>10.9634</v>
      </c>
      <c r="R54">
        <v>7.7496</v>
      </c>
      <c r="S54">
        <v>5.3415999999999997</v>
      </c>
      <c r="T54">
        <v>3.7433999999999998</v>
      </c>
      <c r="U54">
        <v>19.148199999999999</v>
      </c>
      <c r="V54">
        <v>5.3586999999999998</v>
      </c>
      <c r="W54">
        <v>2.2919</v>
      </c>
      <c r="X54">
        <v>2.0722</v>
      </c>
      <c r="Y54">
        <v>3.1393</v>
      </c>
      <c r="Z54">
        <v>21.0124</v>
      </c>
      <c r="AA54">
        <v>2.8085</v>
      </c>
      <c r="AB54">
        <v>2.1150000000000002</v>
      </c>
      <c r="AC54">
        <v>11.8888</v>
      </c>
      <c r="AD54">
        <v>1.6511</v>
      </c>
      <c r="AE54">
        <v>1.4742</v>
      </c>
      <c r="AF54">
        <v>1.9658</v>
      </c>
      <c r="AG54">
        <v>1.5033000000000001</v>
      </c>
      <c r="AH54">
        <v>1.3684000000000001</v>
      </c>
      <c r="AJ54">
        <f>A54/17.3946</f>
        <v>0.35616225725225065</v>
      </c>
      <c r="AK54">
        <f>AVERAGE(B54:AH54)</f>
        <v>5.9910818181818186</v>
      </c>
    </row>
    <row r="55" spans="1:37" x14ac:dyDescent="0.2">
      <c r="A55">
        <v>6.3144999999999998</v>
      </c>
      <c r="B55">
        <v>9.8400999999999996</v>
      </c>
      <c r="C55">
        <v>5.0754000000000001</v>
      </c>
      <c r="D55">
        <v>6.5838999999999999</v>
      </c>
      <c r="E55">
        <v>3.7597999999999998</v>
      </c>
      <c r="F55">
        <v>9.2782999999999998</v>
      </c>
      <c r="G55">
        <v>8.6536000000000008</v>
      </c>
      <c r="H55">
        <v>4.3685999999999998</v>
      </c>
      <c r="I55">
        <v>1.7001999999999999</v>
      </c>
      <c r="J55">
        <v>1.2785</v>
      </c>
      <c r="K55">
        <v>1.4923</v>
      </c>
      <c r="L55">
        <v>2.0198</v>
      </c>
      <c r="M55">
        <v>7.0658000000000003</v>
      </c>
      <c r="N55">
        <v>11.4048</v>
      </c>
      <c r="O55">
        <v>4.8243</v>
      </c>
      <c r="P55">
        <v>12.0154</v>
      </c>
      <c r="Q55">
        <v>9.7989999999999995</v>
      </c>
      <c r="R55">
        <v>7.2279</v>
      </c>
      <c r="S55">
        <v>5.5564</v>
      </c>
      <c r="T55">
        <v>3.3961999999999999</v>
      </c>
      <c r="U55">
        <v>20.237400000000001</v>
      </c>
      <c r="V55">
        <v>5.5659000000000001</v>
      </c>
      <c r="W55">
        <v>2.2774000000000001</v>
      </c>
      <c r="X55">
        <v>2.2021000000000002</v>
      </c>
      <c r="Y55">
        <v>3.4232</v>
      </c>
      <c r="Z55">
        <v>21.195599999999999</v>
      </c>
      <c r="AA55">
        <v>3.2751000000000001</v>
      </c>
      <c r="AB55">
        <v>1.7404999999999999</v>
      </c>
      <c r="AC55">
        <v>12.563700000000001</v>
      </c>
      <c r="AD55">
        <v>2.0668000000000002</v>
      </c>
      <c r="AE55">
        <v>1.1729000000000001</v>
      </c>
      <c r="AF55">
        <v>1.794</v>
      </c>
      <c r="AG55">
        <v>1.7710999999999999</v>
      </c>
      <c r="AH55">
        <v>1.5432999999999999</v>
      </c>
      <c r="AJ55">
        <f>A55/17.3946</f>
        <v>0.3630149586653329</v>
      </c>
      <c r="AK55">
        <f>AVERAGE(B55:AH55)</f>
        <v>5.9445242424242437</v>
      </c>
    </row>
    <row r="56" spans="1:37" x14ac:dyDescent="0.2">
      <c r="A56">
        <v>6.4336000000000002</v>
      </c>
      <c r="B56">
        <v>8.9705999999999992</v>
      </c>
      <c r="C56">
        <v>5.2495000000000003</v>
      </c>
      <c r="D56">
        <v>6.8400999999999996</v>
      </c>
      <c r="E56">
        <v>3.7303000000000002</v>
      </c>
      <c r="F56">
        <v>8.7739999999999991</v>
      </c>
      <c r="G56">
        <v>9.7761999999999993</v>
      </c>
      <c r="H56">
        <v>4.3475999999999999</v>
      </c>
      <c r="I56">
        <v>1.5697000000000001</v>
      </c>
      <c r="J56">
        <v>1.8193999999999999</v>
      </c>
      <c r="K56">
        <v>2.0512000000000001</v>
      </c>
      <c r="L56">
        <v>2.0164</v>
      </c>
      <c r="M56">
        <v>6.4432</v>
      </c>
      <c r="N56">
        <v>13.448600000000001</v>
      </c>
      <c r="O56">
        <v>5.2229000000000001</v>
      </c>
      <c r="P56">
        <v>12.363300000000001</v>
      </c>
      <c r="Q56">
        <v>8.1791</v>
      </c>
      <c r="R56">
        <v>7.1265999999999998</v>
      </c>
      <c r="S56">
        <v>5.5084</v>
      </c>
      <c r="T56">
        <v>3.0384000000000002</v>
      </c>
      <c r="U56">
        <v>20.3949</v>
      </c>
      <c r="V56">
        <v>5.8853999999999997</v>
      </c>
      <c r="W56">
        <v>2.2700999999999998</v>
      </c>
      <c r="X56">
        <v>2.0038</v>
      </c>
      <c r="Y56">
        <v>3.218</v>
      </c>
      <c r="Z56">
        <v>18.442299999999999</v>
      </c>
      <c r="AA56">
        <v>3.8134999999999999</v>
      </c>
      <c r="AB56">
        <v>1.6778</v>
      </c>
      <c r="AC56">
        <v>13.458</v>
      </c>
      <c r="AD56">
        <v>1.8735999999999999</v>
      </c>
      <c r="AE56">
        <v>1.4374</v>
      </c>
      <c r="AF56">
        <v>1.5086999999999999</v>
      </c>
      <c r="AG56">
        <v>1.9089</v>
      </c>
      <c r="AH56">
        <v>1.3184</v>
      </c>
      <c r="AJ56">
        <f>A56/17.3946</f>
        <v>0.36986191116783368</v>
      </c>
      <c r="AK56">
        <f>AVERAGE(B56:AH56)</f>
        <v>5.9298878787878788</v>
      </c>
    </row>
    <row r="57" spans="1:37" x14ac:dyDescent="0.2">
      <c r="A57">
        <v>6.5528000000000004</v>
      </c>
      <c r="B57">
        <v>7.8333000000000004</v>
      </c>
      <c r="C57">
        <v>6.7115999999999998</v>
      </c>
      <c r="D57">
        <v>5.9894999999999996</v>
      </c>
      <c r="E57">
        <v>3.6326999999999998</v>
      </c>
      <c r="F57">
        <v>8.7128999999999994</v>
      </c>
      <c r="G57">
        <v>10.0214</v>
      </c>
      <c r="H57">
        <v>4.0076000000000001</v>
      </c>
      <c r="I57">
        <v>1.7129000000000001</v>
      </c>
      <c r="J57">
        <v>1.6385000000000001</v>
      </c>
      <c r="K57">
        <v>1.9113</v>
      </c>
      <c r="L57">
        <v>2.2671999999999999</v>
      </c>
      <c r="M57">
        <v>5.8543000000000003</v>
      </c>
      <c r="N57">
        <v>16.265799999999999</v>
      </c>
      <c r="O57">
        <v>6.0514000000000001</v>
      </c>
      <c r="P57">
        <v>10.5558</v>
      </c>
      <c r="Q57">
        <v>6.6596000000000002</v>
      </c>
      <c r="R57">
        <v>7.2239000000000004</v>
      </c>
      <c r="S57">
        <v>6.702</v>
      </c>
      <c r="T57">
        <v>3.3506</v>
      </c>
      <c r="U57">
        <v>21.902200000000001</v>
      </c>
      <c r="V57">
        <v>5.7725</v>
      </c>
      <c r="W57">
        <v>1.8885000000000001</v>
      </c>
      <c r="X57">
        <v>2.1080000000000001</v>
      </c>
      <c r="Y57">
        <v>3.5987</v>
      </c>
      <c r="Z57">
        <v>16.795300000000001</v>
      </c>
      <c r="AA57">
        <v>3.5044</v>
      </c>
      <c r="AB57">
        <v>1.8168</v>
      </c>
      <c r="AC57">
        <v>12.4175</v>
      </c>
      <c r="AD57">
        <v>1.3455999999999999</v>
      </c>
      <c r="AE57">
        <v>1.2837000000000001</v>
      </c>
      <c r="AF57">
        <v>1.7954000000000001</v>
      </c>
      <c r="AG57">
        <v>1.6942999999999999</v>
      </c>
      <c r="AH57">
        <v>1.3622000000000001</v>
      </c>
      <c r="AJ57">
        <f>A57/17.3946</f>
        <v>0.37671461258091593</v>
      </c>
      <c r="AK57">
        <f>AVERAGE(B57:AH57)</f>
        <v>5.8905272727272733</v>
      </c>
    </row>
    <row r="58" spans="1:37" x14ac:dyDescent="0.2">
      <c r="A58">
        <v>6.6718999999999999</v>
      </c>
      <c r="B58">
        <v>7.0834999999999999</v>
      </c>
      <c r="C58">
        <v>8.9116999999999997</v>
      </c>
      <c r="D58">
        <v>6.4768999999999997</v>
      </c>
      <c r="E58">
        <v>3.3927999999999998</v>
      </c>
      <c r="F58">
        <v>9.3178999999999998</v>
      </c>
      <c r="G58">
        <v>10.5398</v>
      </c>
      <c r="H58">
        <v>4.2809999999999997</v>
      </c>
      <c r="I58">
        <v>1.5733999999999999</v>
      </c>
      <c r="J58">
        <v>2.073</v>
      </c>
      <c r="K58">
        <v>1.4052</v>
      </c>
      <c r="L58">
        <v>2.4121999999999999</v>
      </c>
      <c r="M58">
        <v>5.2321</v>
      </c>
      <c r="N58">
        <v>18.649799999999999</v>
      </c>
      <c r="O58">
        <v>6.5141</v>
      </c>
      <c r="P58">
        <v>7.9935999999999998</v>
      </c>
      <c r="Q58">
        <v>5.8525</v>
      </c>
      <c r="R58">
        <v>6.1637000000000004</v>
      </c>
      <c r="S58">
        <v>6.9314</v>
      </c>
      <c r="T58">
        <v>3.7063000000000001</v>
      </c>
      <c r="U58">
        <v>20.808599999999998</v>
      </c>
      <c r="V58">
        <v>5.5782999999999996</v>
      </c>
      <c r="W58">
        <v>2.0188000000000001</v>
      </c>
      <c r="X58">
        <v>2.5019999999999998</v>
      </c>
      <c r="Y58">
        <v>2.7437999999999998</v>
      </c>
      <c r="Z58">
        <v>15.853199999999999</v>
      </c>
      <c r="AA58">
        <v>3.3214999999999999</v>
      </c>
      <c r="AB58">
        <v>2.3483000000000001</v>
      </c>
      <c r="AC58">
        <v>12.540100000000001</v>
      </c>
      <c r="AD58">
        <v>1.6541999999999999</v>
      </c>
      <c r="AE58">
        <v>1.9339</v>
      </c>
      <c r="AF58">
        <v>1.8146</v>
      </c>
      <c r="AG58">
        <v>1.843</v>
      </c>
      <c r="AH58">
        <v>1.3865000000000001</v>
      </c>
      <c r="AJ58">
        <f>A58/17.3946</f>
        <v>0.38356156508341666</v>
      </c>
      <c r="AK58">
        <f>AVERAGE(B58:AH58)</f>
        <v>5.9047787878787874</v>
      </c>
    </row>
    <row r="59" spans="1:37" x14ac:dyDescent="0.2">
      <c r="A59">
        <v>6.7911000000000001</v>
      </c>
      <c r="B59">
        <v>6.8158000000000003</v>
      </c>
      <c r="C59">
        <v>10.962899999999999</v>
      </c>
      <c r="D59">
        <v>6.7305999999999999</v>
      </c>
      <c r="E59">
        <v>3.9453999999999998</v>
      </c>
      <c r="F59">
        <v>8.3771000000000004</v>
      </c>
      <c r="G59">
        <v>10.639099999999999</v>
      </c>
      <c r="H59">
        <v>3.786</v>
      </c>
      <c r="I59">
        <v>1.8338000000000001</v>
      </c>
      <c r="J59">
        <v>2.0615999999999999</v>
      </c>
      <c r="K59">
        <v>1.4151</v>
      </c>
      <c r="L59">
        <v>2.2860999999999998</v>
      </c>
      <c r="M59">
        <v>5.6516000000000002</v>
      </c>
      <c r="N59">
        <v>19.0425</v>
      </c>
      <c r="O59">
        <v>6.6020000000000003</v>
      </c>
      <c r="P59">
        <v>7.3186</v>
      </c>
      <c r="Q59">
        <v>5.8026999999999997</v>
      </c>
      <c r="R59">
        <v>6.7268999999999997</v>
      </c>
      <c r="S59">
        <v>6.3419999999999996</v>
      </c>
      <c r="T59">
        <v>4.3975999999999997</v>
      </c>
      <c r="U59">
        <v>20.072600000000001</v>
      </c>
      <c r="V59">
        <v>5.8512000000000004</v>
      </c>
      <c r="W59">
        <v>1.9160999999999999</v>
      </c>
      <c r="X59">
        <v>2.1214</v>
      </c>
      <c r="Y59">
        <v>2.6417999999999999</v>
      </c>
      <c r="Z59">
        <v>13.969799999999999</v>
      </c>
      <c r="AA59">
        <v>3.5958000000000001</v>
      </c>
      <c r="AB59">
        <v>2.1215000000000002</v>
      </c>
      <c r="AC59">
        <v>12.2468</v>
      </c>
      <c r="AD59">
        <v>1.7305999999999999</v>
      </c>
      <c r="AE59">
        <v>1.5156000000000001</v>
      </c>
      <c r="AF59">
        <v>2.089</v>
      </c>
      <c r="AG59">
        <v>2.0055999999999998</v>
      </c>
      <c r="AH59">
        <v>1.4746999999999999</v>
      </c>
      <c r="AJ59">
        <f>A59/17.3946</f>
        <v>0.39041426649649891</v>
      </c>
      <c r="AK59">
        <f>AVERAGE(B59:AH59)</f>
        <v>5.8815121212121211</v>
      </c>
    </row>
    <row r="60" spans="1:37" x14ac:dyDescent="0.2">
      <c r="A60">
        <v>6.9101999999999997</v>
      </c>
      <c r="B60">
        <v>7.5167000000000002</v>
      </c>
      <c r="C60">
        <v>12.9428</v>
      </c>
      <c r="D60">
        <v>6.5252999999999997</v>
      </c>
      <c r="E60">
        <v>3.3342999999999998</v>
      </c>
      <c r="F60">
        <v>8.4046000000000003</v>
      </c>
      <c r="G60">
        <v>9.5516000000000005</v>
      </c>
      <c r="H60">
        <v>3.1621000000000001</v>
      </c>
      <c r="I60">
        <v>1.6540999999999999</v>
      </c>
      <c r="J60">
        <v>1.8706</v>
      </c>
      <c r="K60">
        <v>1.9429000000000001</v>
      </c>
      <c r="L60">
        <v>2.0861000000000001</v>
      </c>
      <c r="M60">
        <v>5.3129</v>
      </c>
      <c r="N60">
        <v>18.805</v>
      </c>
      <c r="O60">
        <v>6.2134</v>
      </c>
      <c r="P60">
        <v>7.0408999999999997</v>
      </c>
      <c r="Q60">
        <v>5.4085999999999999</v>
      </c>
      <c r="R60">
        <v>6.32</v>
      </c>
      <c r="S60">
        <v>5.7621000000000002</v>
      </c>
      <c r="T60">
        <v>4.0872999999999999</v>
      </c>
      <c r="U60">
        <v>17.979600000000001</v>
      </c>
      <c r="V60">
        <v>4.9573999999999998</v>
      </c>
      <c r="W60">
        <v>1.6516999999999999</v>
      </c>
      <c r="X60">
        <v>2.1574</v>
      </c>
      <c r="Y60">
        <v>2.6480999999999999</v>
      </c>
      <c r="Z60">
        <v>13.5076</v>
      </c>
      <c r="AA60">
        <v>3.8489</v>
      </c>
      <c r="AB60">
        <v>2.6061000000000001</v>
      </c>
      <c r="AC60">
        <v>10.5174</v>
      </c>
      <c r="AD60">
        <v>1.1072</v>
      </c>
      <c r="AE60">
        <v>1.4703999999999999</v>
      </c>
      <c r="AF60">
        <v>1.8583000000000001</v>
      </c>
      <c r="AG60">
        <v>2.0173000000000001</v>
      </c>
      <c r="AH60">
        <v>1.2585</v>
      </c>
      <c r="AJ60">
        <f>A60/17.3946</f>
        <v>0.39726121899899963</v>
      </c>
      <c r="AK60">
        <f>AVERAGE(B60:AH60)</f>
        <v>5.6220363636363651</v>
      </c>
    </row>
    <row r="61" spans="1:37" x14ac:dyDescent="0.2">
      <c r="A61">
        <v>7.0293000000000001</v>
      </c>
      <c r="B61">
        <v>7.5537999999999998</v>
      </c>
      <c r="C61">
        <v>15.5627</v>
      </c>
      <c r="D61">
        <v>7.4063999999999997</v>
      </c>
      <c r="E61">
        <v>3.6844999999999999</v>
      </c>
      <c r="F61">
        <v>8.51</v>
      </c>
      <c r="G61">
        <v>8.9326000000000008</v>
      </c>
      <c r="H61">
        <v>3.3574999999999999</v>
      </c>
      <c r="I61">
        <v>1.7667999999999999</v>
      </c>
      <c r="J61">
        <v>1.6008</v>
      </c>
      <c r="K61">
        <v>2.2465000000000002</v>
      </c>
      <c r="L61">
        <v>1.7139</v>
      </c>
      <c r="M61">
        <v>4.8243</v>
      </c>
      <c r="N61">
        <v>19.485399999999998</v>
      </c>
      <c r="O61">
        <v>5.774</v>
      </c>
      <c r="P61">
        <v>6.9366000000000003</v>
      </c>
      <c r="Q61">
        <v>5.8780000000000001</v>
      </c>
      <c r="R61">
        <v>6.1616999999999997</v>
      </c>
      <c r="S61">
        <v>5.7351000000000001</v>
      </c>
      <c r="T61">
        <v>3.9165000000000001</v>
      </c>
      <c r="U61">
        <v>18.5457</v>
      </c>
      <c r="V61">
        <v>4.5757000000000003</v>
      </c>
      <c r="W61">
        <v>1.7641</v>
      </c>
      <c r="X61">
        <v>1.8743000000000001</v>
      </c>
      <c r="Y61">
        <v>2.5347</v>
      </c>
      <c r="Z61">
        <v>11.373699999999999</v>
      </c>
      <c r="AA61">
        <v>4.2385000000000002</v>
      </c>
      <c r="AB61">
        <v>2.9758</v>
      </c>
      <c r="AC61">
        <v>10.817299999999999</v>
      </c>
      <c r="AD61">
        <v>1.3264</v>
      </c>
      <c r="AE61">
        <v>2.0455999999999999</v>
      </c>
      <c r="AF61">
        <v>1.8949</v>
      </c>
      <c r="AG61">
        <v>1.7738</v>
      </c>
      <c r="AH61">
        <v>1.4455</v>
      </c>
      <c r="AJ61">
        <f>A61/17.3946</f>
        <v>0.40410817150150047</v>
      </c>
      <c r="AK61">
        <f>AVERAGE(B61:AH61)</f>
        <v>5.7040333333333333</v>
      </c>
    </row>
    <row r="62" spans="1:37" x14ac:dyDescent="0.2">
      <c r="A62">
        <v>7.1485000000000003</v>
      </c>
      <c r="B62">
        <v>6.5517000000000003</v>
      </c>
      <c r="C62">
        <v>18.785399999999999</v>
      </c>
      <c r="D62">
        <v>7.2812000000000001</v>
      </c>
      <c r="E62">
        <v>3.7673000000000001</v>
      </c>
      <c r="F62">
        <v>7.0899000000000001</v>
      </c>
      <c r="G62">
        <v>9.0909999999999993</v>
      </c>
      <c r="H62">
        <v>3.3428</v>
      </c>
      <c r="I62">
        <v>1.8089</v>
      </c>
      <c r="J62">
        <v>1.7643</v>
      </c>
      <c r="K62">
        <v>2.1638000000000002</v>
      </c>
      <c r="L62">
        <v>1.7709999999999999</v>
      </c>
      <c r="M62">
        <v>4.9458000000000002</v>
      </c>
      <c r="N62">
        <v>18.161999999999999</v>
      </c>
      <c r="O62">
        <v>5.2230999999999996</v>
      </c>
      <c r="P62">
        <v>5.4722</v>
      </c>
      <c r="Q62">
        <v>5.8624000000000001</v>
      </c>
      <c r="R62">
        <v>6.2375999999999996</v>
      </c>
      <c r="S62">
        <v>6.9509999999999996</v>
      </c>
      <c r="T62">
        <v>3.8115999999999999</v>
      </c>
      <c r="U62">
        <v>18.2227</v>
      </c>
      <c r="V62">
        <v>4.71</v>
      </c>
      <c r="W62">
        <v>2.0562999999999998</v>
      </c>
      <c r="X62">
        <v>2.0973000000000002</v>
      </c>
      <c r="Y62">
        <v>2.1951999999999998</v>
      </c>
      <c r="Z62">
        <v>9.1821000000000002</v>
      </c>
      <c r="AA62">
        <v>4.9927999999999999</v>
      </c>
      <c r="AB62">
        <v>3.6305000000000001</v>
      </c>
      <c r="AC62">
        <v>10.939</v>
      </c>
      <c r="AD62">
        <v>1.5507</v>
      </c>
      <c r="AE62">
        <v>1.9973000000000001</v>
      </c>
      <c r="AF62">
        <v>1.5580000000000001</v>
      </c>
      <c r="AG62">
        <v>2.0303</v>
      </c>
      <c r="AH62">
        <v>1.2729999999999999</v>
      </c>
      <c r="AJ62">
        <f>A62/17.3946</f>
        <v>0.41096087291458266</v>
      </c>
      <c r="AK62">
        <f>AVERAGE(B62:AH62)</f>
        <v>5.6520666666666664</v>
      </c>
    </row>
    <row r="63" spans="1:37" x14ac:dyDescent="0.2">
      <c r="A63">
        <v>7.2675999999999998</v>
      </c>
      <c r="B63">
        <v>5.7670000000000003</v>
      </c>
      <c r="C63">
        <v>21.0444</v>
      </c>
      <c r="D63">
        <v>7.1764999999999999</v>
      </c>
      <c r="E63">
        <v>4.0342000000000002</v>
      </c>
      <c r="F63">
        <v>8.1729000000000003</v>
      </c>
      <c r="G63">
        <v>8.2629999999999999</v>
      </c>
      <c r="H63">
        <v>3.4794999999999998</v>
      </c>
      <c r="I63">
        <v>2.0164</v>
      </c>
      <c r="J63">
        <v>2.0028999999999999</v>
      </c>
      <c r="K63">
        <v>1.7568999999999999</v>
      </c>
      <c r="L63">
        <v>1.8658999999999999</v>
      </c>
      <c r="M63">
        <v>5.0720000000000001</v>
      </c>
      <c r="N63">
        <v>17.140699999999999</v>
      </c>
      <c r="O63">
        <v>5.7929000000000004</v>
      </c>
      <c r="P63">
        <v>4.9843000000000002</v>
      </c>
      <c r="Q63">
        <v>4.6913999999999998</v>
      </c>
      <c r="R63">
        <v>6.0772000000000004</v>
      </c>
      <c r="S63">
        <v>6.6685999999999996</v>
      </c>
      <c r="T63">
        <v>4.0548999999999999</v>
      </c>
      <c r="U63">
        <v>17.531400000000001</v>
      </c>
      <c r="V63">
        <v>4.423</v>
      </c>
      <c r="W63">
        <v>1.7618</v>
      </c>
      <c r="X63">
        <v>2.0480999999999998</v>
      </c>
      <c r="Y63">
        <v>2.2988</v>
      </c>
      <c r="Z63">
        <v>8.2711000000000006</v>
      </c>
      <c r="AA63">
        <v>4.4547999999999996</v>
      </c>
      <c r="AB63">
        <v>3.8496000000000001</v>
      </c>
      <c r="AC63">
        <v>9.5442999999999998</v>
      </c>
      <c r="AD63">
        <v>1.3302</v>
      </c>
      <c r="AE63">
        <v>1.7170000000000001</v>
      </c>
      <c r="AF63">
        <v>1.3427</v>
      </c>
      <c r="AG63">
        <v>1.5459000000000001</v>
      </c>
      <c r="AH63">
        <v>1.4961</v>
      </c>
      <c r="AJ63">
        <f>A63/17.3946</f>
        <v>0.41780782541708344</v>
      </c>
      <c r="AK63">
        <f>AVERAGE(B63:AH63)</f>
        <v>5.5053454545454548</v>
      </c>
    </row>
    <row r="64" spans="1:37" x14ac:dyDescent="0.2">
      <c r="A64">
        <v>7.3868</v>
      </c>
      <c r="B64">
        <v>5.7122999999999999</v>
      </c>
      <c r="C64">
        <v>22.239100000000001</v>
      </c>
      <c r="D64">
        <v>6.2887000000000004</v>
      </c>
      <c r="E64">
        <v>3.7046000000000001</v>
      </c>
      <c r="F64">
        <v>7.6932999999999998</v>
      </c>
      <c r="G64">
        <v>9.8165999999999993</v>
      </c>
      <c r="H64">
        <v>3.2639999999999998</v>
      </c>
      <c r="I64">
        <v>2.2113999999999998</v>
      </c>
      <c r="J64">
        <v>1.589</v>
      </c>
      <c r="K64">
        <v>1.6720999999999999</v>
      </c>
      <c r="L64">
        <v>1.5688</v>
      </c>
      <c r="M64">
        <v>4.5065999999999997</v>
      </c>
      <c r="N64">
        <v>16.654299999999999</v>
      </c>
      <c r="O64">
        <v>4.8098999999999998</v>
      </c>
      <c r="P64">
        <v>4.3768000000000002</v>
      </c>
      <c r="Q64">
        <v>4.7323000000000004</v>
      </c>
      <c r="R64">
        <v>6.1867999999999999</v>
      </c>
      <c r="S64">
        <v>6.8</v>
      </c>
      <c r="T64">
        <v>3.8024</v>
      </c>
      <c r="U64">
        <v>15.898099999999999</v>
      </c>
      <c r="V64">
        <v>4.6387</v>
      </c>
      <c r="W64">
        <v>1.532</v>
      </c>
      <c r="X64">
        <v>1.7908999999999999</v>
      </c>
      <c r="Y64">
        <v>2.1141000000000001</v>
      </c>
      <c r="Z64">
        <v>8.8446999999999996</v>
      </c>
      <c r="AA64">
        <v>4.3630000000000004</v>
      </c>
      <c r="AB64">
        <v>3.8052999999999999</v>
      </c>
      <c r="AC64">
        <v>9.3324999999999996</v>
      </c>
      <c r="AD64">
        <v>1.4778</v>
      </c>
      <c r="AE64">
        <v>1.9148000000000001</v>
      </c>
      <c r="AF64">
        <v>1.1264000000000001</v>
      </c>
      <c r="AG64">
        <v>1.6068</v>
      </c>
      <c r="AH64">
        <v>1.3919999999999999</v>
      </c>
      <c r="AJ64">
        <f>A64/17.3946</f>
        <v>0.4246605268301657</v>
      </c>
      <c r="AK64">
        <f>AVERAGE(B64:AH64)</f>
        <v>5.3777606060606056</v>
      </c>
    </row>
    <row r="65" spans="1:37" x14ac:dyDescent="0.2">
      <c r="A65">
        <v>7.5058999999999996</v>
      </c>
      <c r="B65">
        <v>5.8986999999999998</v>
      </c>
      <c r="C65">
        <v>23.097999999999999</v>
      </c>
      <c r="D65">
        <v>5.4398</v>
      </c>
      <c r="E65">
        <v>3.6640000000000001</v>
      </c>
      <c r="F65">
        <v>5.9802</v>
      </c>
      <c r="G65">
        <v>9.8804999999999996</v>
      </c>
      <c r="H65">
        <v>3.4624000000000001</v>
      </c>
      <c r="I65">
        <v>1.6884999999999999</v>
      </c>
      <c r="J65">
        <v>1.946</v>
      </c>
      <c r="K65">
        <v>1.5843</v>
      </c>
      <c r="L65">
        <v>2.0605000000000002</v>
      </c>
      <c r="M65">
        <v>4.4673999999999996</v>
      </c>
      <c r="N65">
        <v>14.1187</v>
      </c>
      <c r="O65">
        <v>4.8888999999999996</v>
      </c>
      <c r="P65">
        <v>4.0997000000000003</v>
      </c>
      <c r="Q65">
        <v>4.0472999999999999</v>
      </c>
      <c r="R65">
        <v>5.9253999999999998</v>
      </c>
      <c r="S65">
        <v>6.359</v>
      </c>
      <c r="T65">
        <v>4.3250999999999999</v>
      </c>
      <c r="U65">
        <v>15.557399999999999</v>
      </c>
      <c r="V65">
        <v>4.5102000000000002</v>
      </c>
      <c r="W65">
        <v>1.5687</v>
      </c>
      <c r="X65">
        <v>1.5923</v>
      </c>
      <c r="Y65">
        <v>2.1976</v>
      </c>
      <c r="Z65">
        <v>7.3327999999999998</v>
      </c>
      <c r="AA65">
        <v>5.63</v>
      </c>
      <c r="AB65">
        <v>3.8685</v>
      </c>
      <c r="AC65">
        <v>8.6359999999999992</v>
      </c>
      <c r="AD65">
        <v>1.5113000000000001</v>
      </c>
      <c r="AE65">
        <v>1.6956</v>
      </c>
      <c r="AF65">
        <v>1.5538000000000001</v>
      </c>
      <c r="AG65">
        <v>1.6581999999999999</v>
      </c>
      <c r="AH65">
        <v>1.4931000000000001</v>
      </c>
      <c r="AJ65">
        <f>A65/17.3946</f>
        <v>0.43150747933266642</v>
      </c>
      <c r="AK65">
        <f>AVERAGE(B65:AH65)</f>
        <v>5.2042393939393934</v>
      </c>
    </row>
    <row r="66" spans="1:37" x14ac:dyDescent="0.2">
      <c r="A66">
        <v>7.625</v>
      </c>
      <c r="B66">
        <v>5.1451000000000002</v>
      </c>
      <c r="C66">
        <v>22.094999999999999</v>
      </c>
      <c r="D66">
        <v>5.1074000000000002</v>
      </c>
      <c r="E66">
        <v>3.0045999999999999</v>
      </c>
      <c r="F66">
        <v>6.3935000000000004</v>
      </c>
      <c r="G66">
        <v>10.136799999999999</v>
      </c>
      <c r="H66">
        <v>3.1349</v>
      </c>
      <c r="I66">
        <v>1.4218</v>
      </c>
      <c r="J66">
        <v>2.0815999999999999</v>
      </c>
      <c r="K66">
        <v>1.6013999999999999</v>
      </c>
      <c r="L66">
        <v>2.5438999999999998</v>
      </c>
      <c r="M66">
        <v>4.4477000000000002</v>
      </c>
      <c r="N66">
        <v>12.525499999999999</v>
      </c>
      <c r="O66">
        <v>4.8616000000000001</v>
      </c>
      <c r="P66">
        <v>4.0801999999999996</v>
      </c>
      <c r="Q66">
        <v>4.0430999999999999</v>
      </c>
      <c r="R66">
        <v>6.016</v>
      </c>
      <c r="S66">
        <v>5.7291999999999996</v>
      </c>
      <c r="T66">
        <v>4.1364999999999998</v>
      </c>
      <c r="U66">
        <v>14.029299999999999</v>
      </c>
      <c r="V66">
        <v>4.2031999999999998</v>
      </c>
      <c r="W66">
        <v>1.8016000000000001</v>
      </c>
      <c r="X66">
        <v>1.4571000000000001</v>
      </c>
      <c r="Y66">
        <v>2.1922999999999999</v>
      </c>
      <c r="Z66">
        <v>7.3459000000000003</v>
      </c>
      <c r="AA66">
        <v>5.1279000000000003</v>
      </c>
      <c r="AB66">
        <v>4.8933999999999997</v>
      </c>
      <c r="AC66">
        <v>7.7729999999999997</v>
      </c>
      <c r="AD66">
        <v>1.7529999999999999</v>
      </c>
      <c r="AE66">
        <v>1.7944</v>
      </c>
      <c r="AF66">
        <v>1.5918000000000001</v>
      </c>
      <c r="AG66">
        <v>1.7850999999999999</v>
      </c>
      <c r="AH66">
        <v>1.5587</v>
      </c>
      <c r="AJ66">
        <f>A66/17.3946</f>
        <v>0.4383544318351672</v>
      </c>
      <c r="AK66">
        <f>AVERAGE(B66:AH66)</f>
        <v>5.0246212121212102</v>
      </c>
    </row>
    <row r="67" spans="1:37" x14ac:dyDescent="0.2">
      <c r="A67">
        <v>7.7442000000000002</v>
      </c>
      <c r="B67">
        <v>5.7191000000000001</v>
      </c>
      <c r="C67">
        <v>20.390799999999999</v>
      </c>
      <c r="D67">
        <v>6.2008999999999999</v>
      </c>
      <c r="E67">
        <v>3.5463</v>
      </c>
      <c r="F67">
        <v>6.2666000000000004</v>
      </c>
      <c r="G67">
        <v>9.5717999999999996</v>
      </c>
      <c r="H67">
        <v>3.3744999999999998</v>
      </c>
      <c r="I67">
        <v>1.8282</v>
      </c>
      <c r="J67">
        <v>1.3956999999999999</v>
      </c>
      <c r="K67">
        <v>1.5943000000000001</v>
      </c>
      <c r="L67">
        <v>2.4756</v>
      </c>
      <c r="M67">
        <v>4.1988000000000003</v>
      </c>
      <c r="N67">
        <v>10.533099999999999</v>
      </c>
      <c r="O67">
        <v>3.5377999999999998</v>
      </c>
      <c r="P67">
        <v>3.6496</v>
      </c>
      <c r="Q67">
        <v>4.2076000000000002</v>
      </c>
      <c r="R67">
        <v>7.0530999999999997</v>
      </c>
      <c r="S67">
        <v>4.9424000000000001</v>
      </c>
      <c r="T67">
        <v>3.9811000000000001</v>
      </c>
      <c r="U67">
        <v>14.4603</v>
      </c>
      <c r="V67">
        <v>4.1637000000000004</v>
      </c>
      <c r="W67">
        <v>2.1425999999999998</v>
      </c>
      <c r="X67">
        <v>1.5199</v>
      </c>
      <c r="Y67">
        <v>2.7534999999999998</v>
      </c>
      <c r="Z67">
        <v>7.6406000000000001</v>
      </c>
      <c r="AA67">
        <v>5.1558999999999999</v>
      </c>
      <c r="AB67">
        <v>5.3669000000000002</v>
      </c>
      <c r="AC67">
        <v>8.0250000000000004</v>
      </c>
      <c r="AD67">
        <v>1.5194000000000001</v>
      </c>
      <c r="AE67">
        <v>1.4752000000000001</v>
      </c>
      <c r="AF67">
        <v>1.2648999999999999</v>
      </c>
      <c r="AG67">
        <v>1.9602999999999999</v>
      </c>
      <c r="AH67">
        <v>1.5098</v>
      </c>
      <c r="AJ67">
        <f>A67/17.3946</f>
        <v>0.44520713324824945</v>
      </c>
      <c r="AK67">
        <f>AVERAGE(B67:AH67)</f>
        <v>4.9522818181818185</v>
      </c>
    </row>
    <row r="68" spans="1:37" x14ac:dyDescent="0.2">
      <c r="A68">
        <v>7.8632999999999997</v>
      </c>
      <c r="B68">
        <v>6.2450000000000001</v>
      </c>
      <c r="C68">
        <v>17.0321</v>
      </c>
      <c r="D68">
        <v>6.0403000000000002</v>
      </c>
      <c r="E68">
        <v>3.0082</v>
      </c>
      <c r="F68">
        <v>6.2723000000000004</v>
      </c>
      <c r="G68">
        <v>9.3590999999999998</v>
      </c>
      <c r="H68">
        <v>4.0693000000000001</v>
      </c>
      <c r="I68">
        <v>2.1166999999999998</v>
      </c>
      <c r="J68">
        <v>1.4915</v>
      </c>
      <c r="K68">
        <v>1.8857999999999999</v>
      </c>
      <c r="L68">
        <v>2.3102999999999998</v>
      </c>
      <c r="M68">
        <v>3.7608999999999999</v>
      </c>
      <c r="N68">
        <v>9.3437000000000001</v>
      </c>
      <c r="O68">
        <v>2.8544999999999998</v>
      </c>
      <c r="P68">
        <v>3.6720000000000002</v>
      </c>
      <c r="Q68">
        <v>3.4731000000000001</v>
      </c>
      <c r="R68">
        <v>6.5312000000000001</v>
      </c>
      <c r="S68">
        <v>4.9264999999999999</v>
      </c>
      <c r="T68">
        <v>3.9462000000000002</v>
      </c>
      <c r="U68">
        <v>13.3439</v>
      </c>
      <c r="V68">
        <v>4.0603999999999996</v>
      </c>
      <c r="W68">
        <v>1.9705999999999999</v>
      </c>
      <c r="X68">
        <v>1.7149000000000001</v>
      </c>
      <c r="Y68">
        <v>2.4857999999999998</v>
      </c>
      <c r="Z68">
        <v>8.4091000000000005</v>
      </c>
      <c r="AA68">
        <v>5.8228999999999997</v>
      </c>
      <c r="AB68">
        <v>6.1794000000000002</v>
      </c>
      <c r="AC68">
        <v>8.5234000000000005</v>
      </c>
      <c r="AD68">
        <v>1.4272</v>
      </c>
      <c r="AE68">
        <v>1.5448999999999999</v>
      </c>
      <c r="AF68">
        <v>1.4260999999999999</v>
      </c>
      <c r="AG68">
        <v>1.6244000000000001</v>
      </c>
      <c r="AH68">
        <v>1.7824</v>
      </c>
      <c r="AJ68">
        <f>A68/17.3946</f>
        <v>0.45205408575075018</v>
      </c>
      <c r="AK68">
        <f>AVERAGE(B68:AH68)</f>
        <v>4.8077000000000005</v>
      </c>
    </row>
    <row r="69" spans="1:37" x14ac:dyDescent="0.2">
      <c r="A69">
        <v>7.9824999999999999</v>
      </c>
      <c r="B69">
        <v>4.8982999999999999</v>
      </c>
      <c r="C69">
        <v>15.6873</v>
      </c>
      <c r="D69">
        <v>4.8064999999999998</v>
      </c>
      <c r="E69">
        <v>2.7789999999999999</v>
      </c>
      <c r="F69">
        <v>5.2037000000000004</v>
      </c>
      <c r="G69">
        <v>9.5115999999999996</v>
      </c>
      <c r="H69">
        <v>3.8818999999999999</v>
      </c>
      <c r="I69">
        <v>1.6202000000000001</v>
      </c>
      <c r="J69">
        <v>1.5829</v>
      </c>
      <c r="K69">
        <v>1.8913</v>
      </c>
      <c r="L69">
        <v>2.58</v>
      </c>
      <c r="M69">
        <v>3.7545999999999999</v>
      </c>
      <c r="N69">
        <v>8.9243000000000006</v>
      </c>
      <c r="O69">
        <v>3.5541999999999998</v>
      </c>
      <c r="P69">
        <v>3.2940999999999998</v>
      </c>
      <c r="Q69">
        <v>4.0467000000000004</v>
      </c>
      <c r="R69">
        <v>6.2038000000000002</v>
      </c>
      <c r="S69">
        <v>5.2805</v>
      </c>
      <c r="T69">
        <v>3.5364</v>
      </c>
      <c r="U69">
        <v>13.1364</v>
      </c>
      <c r="V69">
        <v>4.593</v>
      </c>
      <c r="W69">
        <v>1.7878000000000001</v>
      </c>
      <c r="X69">
        <v>1.5686</v>
      </c>
      <c r="Y69">
        <v>2.8647999999999998</v>
      </c>
      <c r="Z69">
        <v>8.8225999999999996</v>
      </c>
      <c r="AA69">
        <v>5.7453000000000003</v>
      </c>
      <c r="AB69">
        <v>7.0484999999999998</v>
      </c>
      <c r="AC69">
        <v>6.9919000000000002</v>
      </c>
      <c r="AD69">
        <v>1.2518</v>
      </c>
      <c r="AE69">
        <v>1.7496</v>
      </c>
      <c r="AF69">
        <v>1.9026000000000001</v>
      </c>
      <c r="AG69">
        <v>1.97</v>
      </c>
      <c r="AH69">
        <v>1.2395</v>
      </c>
      <c r="AJ69">
        <f>A69/17.3946</f>
        <v>0.45890678716383243</v>
      </c>
      <c r="AK69">
        <f>AVERAGE(B69:AH69)</f>
        <v>4.657869696969696</v>
      </c>
    </row>
    <row r="70" spans="1:37" x14ac:dyDescent="0.2">
      <c r="A70">
        <v>8.1015999999999995</v>
      </c>
      <c r="B70">
        <v>4.0692000000000004</v>
      </c>
      <c r="C70">
        <v>16.809899999999999</v>
      </c>
      <c r="D70">
        <v>4.4409999999999998</v>
      </c>
      <c r="E70">
        <v>3.008</v>
      </c>
      <c r="F70">
        <v>5.2340999999999998</v>
      </c>
      <c r="G70">
        <v>9.5930999999999997</v>
      </c>
      <c r="H70">
        <v>4.1227999999999998</v>
      </c>
      <c r="I70">
        <v>1.7019</v>
      </c>
      <c r="J70">
        <v>1.6145</v>
      </c>
      <c r="K70">
        <v>1.8927</v>
      </c>
      <c r="L70">
        <v>2.1844000000000001</v>
      </c>
      <c r="M70">
        <v>3.9129</v>
      </c>
      <c r="N70">
        <v>8.2766999999999999</v>
      </c>
      <c r="O70">
        <v>3.4565000000000001</v>
      </c>
      <c r="P70">
        <v>3.2930999999999999</v>
      </c>
      <c r="Q70">
        <v>4.1744000000000003</v>
      </c>
      <c r="R70">
        <v>6.4561999999999999</v>
      </c>
      <c r="S70">
        <v>5.2923999999999998</v>
      </c>
      <c r="T70">
        <v>3.1833999999999998</v>
      </c>
      <c r="U70">
        <v>13.321300000000001</v>
      </c>
      <c r="V70">
        <v>4.5286999999999997</v>
      </c>
      <c r="W70">
        <v>1.5679000000000001</v>
      </c>
      <c r="X70">
        <v>1.2844</v>
      </c>
      <c r="Y70">
        <v>2.911</v>
      </c>
      <c r="Z70">
        <v>8.0684000000000005</v>
      </c>
      <c r="AA70">
        <v>6.4489999999999998</v>
      </c>
      <c r="AB70">
        <v>7.2862999999999998</v>
      </c>
      <c r="AC70">
        <v>6.6862000000000004</v>
      </c>
      <c r="AD70">
        <v>1.3975</v>
      </c>
      <c r="AE70">
        <v>1.9261999999999999</v>
      </c>
      <c r="AF70">
        <v>1.5328999999999999</v>
      </c>
      <c r="AG70">
        <v>1.9355</v>
      </c>
      <c r="AH70">
        <v>1.4797</v>
      </c>
      <c r="AJ70">
        <f>A70/17.3946</f>
        <v>0.46575373966633321</v>
      </c>
      <c r="AK70">
        <f>AVERAGE(B70:AH70)</f>
        <v>4.6391575757575776</v>
      </c>
    </row>
    <row r="71" spans="1:37" x14ac:dyDescent="0.2">
      <c r="A71">
        <v>8.2207000000000008</v>
      </c>
      <c r="B71">
        <v>4.0776000000000003</v>
      </c>
      <c r="C71">
        <v>17.8188</v>
      </c>
      <c r="D71">
        <v>5.2870999999999997</v>
      </c>
      <c r="E71">
        <v>2.7519999999999998</v>
      </c>
      <c r="F71">
        <v>5.4242999999999997</v>
      </c>
      <c r="G71">
        <v>11.408200000000001</v>
      </c>
      <c r="H71">
        <v>4.1685999999999996</v>
      </c>
      <c r="I71">
        <v>1.5804</v>
      </c>
      <c r="J71">
        <v>1.4501999999999999</v>
      </c>
      <c r="K71">
        <v>1.9369000000000001</v>
      </c>
      <c r="L71">
        <v>1.8923000000000001</v>
      </c>
      <c r="M71">
        <v>4.0805999999999996</v>
      </c>
      <c r="N71">
        <v>8.2325999999999997</v>
      </c>
      <c r="O71">
        <v>3.4468000000000001</v>
      </c>
      <c r="P71">
        <v>3.9510000000000001</v>
      </c>
      <c r="Q71">
        <v>4.3060999999999998</v>
      </c>
      <c r="R71">
        <v>6.7892000000000001</v>
      </c>
      <c r="S71">
        <v>4.8811</v>
      </c>
      <c r="T71">
        <v>3.3567999999999998</v>
      </c>
      <c r="U71">
        <v>11.4544</v>
      </c>
      <c r="V71">
        <v>4.0324999999999998</v>
      </c>
      <c r="W71">
        <v>1.5314000000000001</v>
      </c>
      <c r="X71">
        <v>1.4298999999999999</v>
      </c>
      <c r="Y71">
        <v>2.6959</v>
      </c>
      <c r="Z71">
        <v>7.2358000000000002</v>
      </c>
      <c r="AA71">
        <v>6.9143999999999997</v>
      </c>
      <c r="AB71">
        <v>8.3636999999999997</v>
      </c>
      <c r="AC71">
        <v>6.2301000000000002</v>
      </c>
      <c r="AD71">
        <v>1.4882</v>
      </c>
      <c r="AE71">
        <v>1.6819</v>
      </c>
      <c r="AF71">
        <v>1.4895</v>
      </c>
      <c r="AG71">
        <v>1.5116000000000001</v>
      </c>
      <c r="AH71">
        <v>1.8351999999999999</v>
      </c>
      <c r="AJ71">
        <f>A71/17.3946</f>
        <v>0.47260069216883405</v>
      </c>
      <c r="AK71">
        <f>AVERAGE(B71:AH71)</f>
        <v>4.6889424242424234</v>
      </c>
    </row>
    <row r="72" spans="1:37" x14ac:dyDescent="0.2">
      <c r="A72">
        <v>8.3399000000000001</v>
      </c>
      <c r="B72">
        <v>3.6204999999999998</v>
      </c>
      <c r="C72">
        <v>15.379200000000001</v>
      </c>
      <c r="D72">
        <v>5.6887999999999996</v>
      </c>
      <c r="E72">
        <v>3.1234000000000002</v>
      </c>
      <c r="F72">
        <v>5.7167000000000003</v>
      </c>
      <c r="G72">
        <v>11.7623</v>
      </c>
      <c r="H72">
        <v>4.8906000000000001</v>
      </c>
      <c r="I72">
        <v>1.6254999999999999</v>
      </c>
      <c r="J72">
        <v>1.7677</v>
      </c>
      <c r="K72">
        <v>1.9773000000000001</v>
      </c>
      <c r="L72">
        <v>1.9599</v>
      </c>
      <c r="M72">
        <v>3.4106000000000001</v>
      </c>
      <c r="N72">
        <v>7.2384000000000004</v>
      </c>
      <c r="O72">
        <v>2.7446999999999999</v>
      </c>
      <c r="P72">
        <v>4.2529000000000003</v>
      </c>
      <c r="Q72">
        <v>4.1680999999999999</v>
      </c>
      <c r="R72">
        <v>6.9600999999999997</v>
      </c>
      <c r="S72">
        <v>6.2308000000000003</v>
      </c>
      <c r="T72">
        <v>3.6959</v>
      </c>
      <c r="U72">
        <v>10.5304</v>
      </c>
      <c r="V72">
        <v>4.6573000000000002</v>
      </c>
      <c r="W72">
        <v>1.8433999999999999</v>
      </c>
      <c r="X72">
        <v>1.4793000000000001</v>
      </c>
      <c r="Y72">
        <v>2.7568000000000001</v>
      </c>
      <c r="Z72">
        <v>6.1173000000000002</v>
      </c>
      <c r="AA72">
        <v>7.6337000000000002</v>
      </c>
      <c r="AB72">
        <v>8.6171000000000006</v>
      </c>
      <c r="AC72">
        <v>5.1634000000000002</v>
      </c>
      <c r="AD72">
        <v>1.2523</v>
      </c>
      <c r="AE72">
        <v>1.7698</v>
      </c>
      <c r="AF72">
        <v>1.7866</v>
      </c>
      <c r="AG72">
        <v>1.944</v>
      </c>
      <c r="AH72">
        <v>1.6204000000000001</v>
      </c>
      <c r="AJ72">
        <f>A72/17.3946</f>
        <v>0.47945339358191624</v>
      </c>
      <c r="AK72">
        <f>AVERAGE(B72:AH72)</f>
        <v>4.6480363636363622</v>
      </c>
    </row>
    <row r="73" spans="1:37" x14ac:dyDescent="0.2">
      <c r="A73">
        <v>8.4589999999999996</v>
      </c>
      <c r="B73">
        <v>3.4437000000000002</v>
      </c>
      <c r="C73">
        <v>16.177299999999999</v>
      </c>
      <c r="D73">
        <v>4.5484</v>
      </c>
      <c r="E73">
        <v>2.9950000000000001</v>
      </c>
      <c r="F73">
        <v>4.375</v>
      </c>
      <c r="G73">
        <v>11.068</v>
      </c>
      <c r="H73">
        <v>6.2032999999999996</v>
      </c>
      <c r="I73">
        <v>1.6782999999999999</v>
      </c>
      <c r="J73">
        <v>1.9904999999999999</v>
      </c>
      <c r="K73">
        <v>2.14</v>
      </c>
      <c r="L73">
        <v>1.7912999999999999</v>
      </c>
      <c r="M73">
        <v>3.9376000000000002</v>
      </c>
      <c r="N73">
        <v>7.5686999999999998</v>
      </c>
      <c r="O73">
        <v>3.2675999999999998</v>
      </c>
      <c r="P73">
        <v>3.8632</v>
      </c>
      <c r="Q73">
        <v>3.9914999999999998</v>
      </c>
      <c r="R73">
        <v>6.7007000000000003</v>
      </c>
      <c r="S73">
        <v>5.8362999999999996</v>
      </c>
      <c r="T73">
        <v>3.6333000000000002</v>
      </c>
      <c r="U73">
        <v>10.2621</v>
      </c>
      <c r="V73">
        <v>4.1872999999999996</v>
      </c>
      <c r="W73">
        <v>1.7931999999999999</v>
      </c>
      <c r="X73">
        <v>1.7130000000000001</v>
      </c>
      <c r="Y73">
        <v>2.6433</v>
      </c>
      <c r="Z73">
        <v>5.6841999999999997</v>
      </c>
      <c r="AA73">
        <v>8.3817000000000004</v>
      </c>
      <c r="AB73">
        <v>9.4332999999999991</v>
      </c>
      <c r="AC73">
        <v>5.7427999999999999</v>
      </c>
      <c r="AD73">
        <v>1.4414</v>
      </c>
      <c r="AE73">
        <v>1.6437999999999999</v>
      </c>
      <c r="AF73">
        <v>1.8835999999999999</v>
      </c>
      <c r="AG73">
        <v>1.9542999999999999</v>
      </c>
      <c r="AH73">
        <v>1.2546999999999999</v>
      </c>
      <c r="AJ73">
        <f>A73/17.3946</f>
        <v>0.48630034608441697</v>
      </c>
      <c r="AK73">
        <f>AVERAGE(B73:AH73)</f>
        <v>4.6432848484848481</v>
      </c>
    </row>
    <row r="74" spans="1:37" x14ac:dyDescent="0.2">
      <c r="A74">
        <v>8.5782000000000007</v>
      </c>
      <c r="B74">
        <v>4.1101000000000001</v>
      </c>
      <c r="C74">
        <v>15.244400000000001</v>
      </c>
      <c r="D74">
        <v>4.9630000000000001</v>
      </c>
      <c r="E74">
        <v>2.7947000000000002</v>
      </c>
      <c r="F74">
        <v>4.5448000000000004</v>
      </c>
      <c r="G74">
        <v>10.246</v>
      </c>
      <c r="H74">
        <v>5.4412000000000003</v>
      </c>
      <c r="I74">
        <v>1.778</v>
      </c>
      <c r="J74">
        <v>1.9587000000000001</v>
      </c>
      <c r="K74">
        <v>1.9643999999999999</v>
      </c>
      <c r="L74">
        <v>1.6392</v>
      </c>
      <c r="M74">
        <v>4.3375000000000004</v>
      </c>
      <c r="N74">
        <v>7.7788000000000004</v>
      </c>
      <c r="O74">
        <v>2.7608000000000001</v>
      </c>
      <c r="P74">
        <v>3.5935999999999999</v>
      </c>
      <c r="Q74">
        <v>4.3289</v>
      </c>
      <c r="R74">
        <v>7.1954000000000002</v>
      </c>
      <c r="S74">
        <v>5.3144</v>
      </c>
      <c r="T74">
        <v>4.1098999999999997</v>
      </c>
      <c r="U74">
        <v>11.0486</v>
      </c>
      <c r="V74">
        <v>4.7377000000000002</v>
      </c>
      <c r="W74">
        <v>1.9039999999999999</v>
      </c>
      <c r="X74">
        <v>1.2101</v>
      </c>
      <c r="Y74">
        <v>2.7423999999999999</v>
      </c>
      <c r="Z74">
        <v>5.2930000000000001</v>
      </c>
      <c r="AA74">
        <v>8.6022999999999996</v>
      </c>
      <c r="AB74">
        <v>10.0464</v>
      </c>
      <c r="AC74">
        <v>5.3719000000000001</v>
      </c>
      <c r="AD74">
        <v>1.5966</v>
      </c>
      <c r="AE74">
        <v>1.5686</v>
      </c>
      <c r="AF74">
        <v>1.9988999999999999</v>
      </c>
      <c r="AG74">
        <v>1.8295999999999999</v>
      </c>
      <c r="AH74">
        <v>1.0091000000000001</v>
      </c>
      <c r="AJ74">
        <f>A74/17.3946</f>
        <v>0.49315304749749928</v>
      </c>
      <c r="AK74">
        <f>AVERAGE(B74:AH74)</f>
        <v>4.638272727272728</v>
      </c>
    </row>
    <row r="75" spans="1:37" x14ac:dyDescent="0.2">
      <c r="A75">
        <v>8.6973000000000003</v>
      </c>
      <c r="B75">
        <v>3.6612</v>
      </c>
      <c r="C75">
        <v>14.8033</v>
      </c>
      <c r="D75">
        <v>4.7392000000000003</v>
      </c>
      <c r="E75">
        <v>2.7421000000000002</v>
      </c>
      <c r="F75">
        <v>4.8033999999999999</v>
      </c>
      <c r="G75">
        <v>10.4473</v>
      </c>
      <c r="H75">
        <v>5.4229000000000003</v>
      </c>
      <c r="I75">
        <v>1.5259</v>
      </c>
      <c r="J75">
        <v>2.0102000000000002</v>
      </c>
      <c r="K75">
        <v>1.8220000000000001</v>
      </c>
      <c r="L75">
        <v>1.9371</v>
      </c>
      <c r="M75">
        <v>3.8174999999999999</v>
      </c>
      <c r="N75">
        <v>8.0510999999999999</v>
      </c>
      <c r="O75">
        <v>2.8946000000000001</v>
      </c>
      <c r="P75">
        <v>3.3851</v>
      </c>
      <c r="Q75">
        <v>4.3369</v>
      </c>
      <c r="R75">
        <v>7.5423</v>
      </c>
      <c r="S75">
        <v>5.7672999999999996</v>
      </c>
      <c r="T75">
        <v>3.3235000000000001</v>
      </c>
      <c r="U75">
        <v>10.244899999999999</v>
      </c>
      <c r="V75">
        <v>4.4226999999999999</v>
      </c>
      <c r="W75">
        <v>1.9036999999999999</v>
      </c>
      <c r="X75">
        <v>1.2663</v>
      </c>
      <c r="Y75">
        <v>2.2730000000000001</v>
      </c>
      <c r="Z75">
        <v>4.8857999999999997</v>
      </c>
      <c r="AA75">
        <v>11.6477</v>
      </c>
      <c r="AB75">
        <v>12.610300000000001</v>
      </c>
      <c r="AC75">
        <v>4.3723000000000001</v>
      </c>
      <c r="AD75">
        <v>1.3272999999999999</v>
      </c>
      <c r="AE75">
        <v>1.6634</v>
      </c>
      <c r="AF75">
        <v>1.6235999999999999</v>
      </c>
      <c r="AG75">
        <v>1.7436</v>
      </c>
      <c r="AH75">
        <v>1.3190999999999999</v>
      </c>
      <c r="AJ75">
        <f>A75/17.3946</f>
        <v>0.5</v>
      </c>
      <c r="AK75">
        <f>AVERAGE(B75:AH75)</f>
        <v>4.6768666666666672</v>
      </c>
    </row>
    <row r="76" spans="1:37" x14ac:dyDescent="0.2">
      <c r="A76">
        <v>8.8164999999999996</v>
      </c>
      <c r="B76">
        <v>2.8037999999999998</v>
      </c>
      <c r="C76">
        <v>14.5631</v>
      </c>
      <c r="D76">
        <v>4.0838000000000001</v>
      </c>
      <c r="E76">
        <v>3.4413999999999998</v>
      </c>
      <c r="F76">
        <v>4.5709999999999997</v>
      </c>
      <c r="G76">
        <v>10.9368</v>
      </c>
      <c r="H76">
        <v>5.4341999999999997</v>
      </c>
      <c r="I76">
        <v>2.0411000000000001</v>
      </c>
      <c r="J76">
        <v>1.7648999999999999</v>
      </c>
      <c r="K76">
        <v>1.7753000000000001</v>
      </c>
      <c r="L76">
        <v>1.4430000000000001</v>
      </c>
      <c r="M76">
        <v>3.5137999999999998</v>
      </c>
      <c r="N76">
        <v>6.8544999999999998</v>
      </c>
      <c r="O76">
        <v>2.6494</v>
      </c>
      <c r="P76">
        <v>4.1157000000000004</v>
      </c>
      <c r="Q76">
        <v>4.7236000000000002</v>
      </c>
      <c r="R76">
        <v>6.2779999999999996</v>
      </c>
      <c r="S76">
        <v>5.9611999999999998</v>
      </c>
      <c r="T76">
        <v>3.4472</v>
      </c>
      <c r="U76">
        <v>10.377700000000001</v>
      </c>
      <c r="V76">
        <v>4.4962</v>
      </c>
      <c r="W76">
        <v>2.1533000000000002</v>
      </c>
      <c r="X76">
        <v>1.4617</v>
      </c>
      <c r="Y76">
        <v>2.1120000000000001</v>
      </c>
      <c r="Z76">
        <v>4.7187000000000001</v>
      </c>
      <c r="AA76">
        <v>13.191800000000001</v>
      </c>
      <c r="AB76">
        <v>15.4619</v>
      </c>
      <c r="AC76">
        <v>3.4329000000000001</v>
      </c>
      <c r="AD76">
        <v>1.3375999999999999</v>
      </c>
      <c r="AE76">
        <v>1.4271</v>
      </c>
      <c r="AF76">
        <v>1.9530000000000001</v>
      </c>
      <c r="AG76">
        <v>1.4515</v>
      </c>
      <c r="AH76">
        <v>1.3360000000000001</v>
      </c>
      <c r="AJ76">
        <f>A76/17.3946</f>
        <v>0.50685270141308214</v>
      </c>
      <c r="AK76">
        <f>AVERAGE(B76:AH76)</f>
        <v>4.7064606060606078</v>
      </c>
    </row>
    <row r="77" spans="1:37" x14ac:dyDescent="0.2">
      <c r="A77">
        <v>8.9356000000000009</v>
      </c>
      <c r="B77">
        <v>2.4929999999999999</v>
      </c>
      <c r="C77">
        <v>15.1965</v>
      </c>
      <c r="D77">
        <v>4.5406000000000004</v>
      </c>
      <c r="E77">
        <v>2.9722</v>
      </c>
      <c r="F77">
        <v>4.2163000000000004</v>
      </c>
      <c r="G77">
        <v>11.587</v>
      </c>
      <c r="H77">
        <v>5.6417999999999999</v>
      </c>
      <c r="I77">
        <v>1.6849000000000001</v>
      </c>
      <c r="J77">
        <v>1.5972</v>
      </c>
      <c r="K77">
        <v>2.0221</v>
      </c>
      <c r="L77">
        <v>1.6706000000000001</v>
      </c>
      <c r="M77">
        <v>3.5123000000000002</v>
      </c>
      <c r="N77">
        <v>7.1227999999999998</v>
      </c>
      <c r="O77">
        <v>2.9266000000000001</v>
      </c>
      <c r="P77">
        <v>3.7559999999999998</v>
      </c>
      <c r="Q77">
        <v>4.2173999999999996</v>
      </c>
      <c r="R77">
        <v>6.8868999999999998</v>
      </c>
      <c r="S77">
        <v>5.4668999999999999</v>
      </c>
      <c r="T77">
        <v>3.9750999999999999</v>
      </c>
      <c r="U77">
        <v>10.377000000000001</v>
      </c>
      <c r="V77">
        <v>4.8837000000000002</v>
      </c>
      <c r="W77">
        <v>1.7831999999999999</v>
      </c>
      <c r="X77">
        <v>1.7306999999999999</v>
      </c>
      <c r="Y77">
        <v>2.0998999999999999</v>
      </c>
      <c r="Z77">
        <v>4.2564000000000002</v>
      </c>
      <c r="AA77">
        <v>12.7418</v>
      </c>
      <c r="AB77">
        <v>17.5869</v>
      </c>
      <c r="AC77">
        <v>3.7804000000000002</v>
      </c>
      <c r="AD77">
        <v>1.8671</v>
      </c>
      <c r="AE77">
        <v>1.9329000000000001</v>
      </c>
      <c r="AF77">
        <v>1.577</v>
      </c>
      <c r="AG77">
        <v>1.8159000000000001</v>
      </c>
      <c r="AH77">
        <v>1.8332999999999999</v>
      </c>
      <c r="AJ77">
        <f>A77/17.3946</f>
        <v>0.51369965391558303</v>
      </c>
      <c r="AK77">
        <f>AVERAGE(B77:AH77)</f>
        <v>4.8409818181818176</v>
      </c>
    </row>
    <row r="78" spans="1:37" x14ac:dyDescent="0.2">
      <c r="A78">
        <v>9.0547000000000004</v>
      </c>
      <c r="B78">
        <v>2.7075999999999998</v>
      </c>
      <c r="C78">
        <v>14.018700000000001</v>
      </c>
      <c r="D78">
        <v>3.8549000000000002</v>
      </c>
      <c r="E78">
        <v>3.3620999999999999</v>
      </c>
      <c r="F78">
        <v>3.9794</v>
      </c>
      <c r="G78">
        <v>12.065</v>
      </c>
      <c r="H78">
        <v>5.9862000000000002</v>
      </c>
      <c r="I78">
        <v>2.0836999999999999</v>
      </c>
      <c r="J78">
        <v>1.4918</v>
      </c>
      <c r="K78">
        <v>1.8987000000000001</v>
      </c>
      <c r="L78">
        <v>1.7941</v>
      </c>
      <c r="M78">
        <v>3.7145999999999999</v>
      </c>
      <c r="N78">
        <v>6.8967000000000001</v>
      </c>
      <c r="O78">
        <v>2.7635000000000001</v>
      </c>
      <c r="P78">
        <v>3.3065000000000002</v>
      </c>
      <c r="Q78">
        <v>4.6607000000000003</v>
      </c>
      <c r="R78">
        <v>7.8261000000000003</v>
      </c>
      <c r="S78">
        <v>5.3129</v>
      </c>
      <c r="T78">
        <v>3.1177999999999999</v>
      </c>
      <c r="U78">
        <v>10.84</v>
      </c>
      <c r="V78">
        <v>5.4295999999999998</v>
      </c>
      <c r="W78">
        <v>1.8331999999999999</v>
      </c>
      <c r="X78">
        <v>1.2844</v>
      </c>
      <c r="Y78">
        <v>2.2164000000000001</v>
      </c>
      <c r="Z78">
        <v>4.1917999999999997</v>
      </c>
      <c r="AA78">
        <v>12.953099999999999</v>
      </c>
      <c r="AB78">
        <v>18.538</v>
      </c>
      <c r="AC78">
        <v>4.0075000000000003</v>
      </c>
      <c r="AD78">
        <v>1.7261</v>
      </c>
      <c r="AE78">
        <v>1.8290999999999999</v>
      </c>
      <c r="AF78">
        <v>1.4114</v>
      </c>
      <c r="AG78">
        <v>1.7141</v>
      </c>
      <c r="AH78">
        <v>1.4887999999999999</v>
      </c>
      <c r="AJ78">
        <f>A78/17.3946</f>
        <v>0.52054660641808381</v>
      </c>
      <c r="AK78">
        <f>AVERAGE(B78:AH78)</f>
        <v>4.8577121212121215</v>
      </c>
    </row>
    <row r="79" spans="1:37" x14ac:dyDescent="0.2">
      <c r="A79">
        <v>9.1738999999999997</v>
      </c>
      <c r="B79">
        <v>2.8184</v>
      </c>
      <c r="C79">
        <v>15.3561</v>
      </c>
      <c r="D79">
        <v>4.3639999999999999</v>
      </c>
      <c r="E79">
        <v>3.5600999999999998</v>
      </c>
      <c r="F79">
        <v>3.8923999999999999</v>
      </c>
      <c r="G79">
        <v>11.694100000000001</v>
      </c>
      <c r="H79">
        <v>6.2777000000000003</v>
      </c>
      <c r="I79">
        <v>1.7918000000000001</v>
      </c>
      <c r="J79">
        <v>1.4656</v>
      </c>
      <c r="K79">
        <v>1.9985999999999999</v>
      </c>
      <c r="L79">
        <v>2.1509</v>
      </c>
      <c r="M79">
        <v>3.6006</v>
      </c>
      <c r="N79">
        <v>6.8194999999999997</v>
      </c>
      <c r="O79">
        <v>2.4314</v>
      </c>
      <c r="P79">
        <v>3.3681999999999999</v>
      </c>
      <c r="Q79">
        <v>4.3611000000000004</v>
      </c>
      <c r="R79">
        <v>7.9813999999999998</v>
      </c>
      <c r="S79">
        <v>4.5705</v>
      </c>
      <c r="T79">
        <v>2.8121</v>
      </c>
      <c r="U79">
        <v>11.347899999999999</v>
      </c>
      <c r="V79">
        <v>5.2465999999999999</v>
      </c>
      <c r="W79">
        <v>1.694</v>
      </c>
      <c r="X79">
        <v>1.7411000000000001</v>
      </c>
      <c r="Y79">
        <v>2.0699000000000001</v>
      </c>
      <c r="Z79">
        <v>3.5808</v>
      </c>
      <c r="AA79">
        <v>13.5053</v>
      </c>
      <c r="AB79">
        <v>21.1187</v>
      </c>
      <c r="AC79">
        <v>3.6556000000000002</v>
      </c>
      <c r="AD79">
        <v>1.4222999999999999</v>
      </c>
      <c r="AE79">
        <v>1.6817</v>
      </c>
      <c r="AF79">
        <v>1.4866999999999999</v>
      </c>
      <c r="AG79">
        <v>1.8321000000000001</v>
      </c>
      <c r="AH79">
        <v>1.5627</v>
      </c>
      <c r="AJ79">
        <f>A79/17.3946</f>
        <v>0.52739930783116595</v>
      </c>
      <c r="AK79">
        <f>AVERAGE(B79:AH79)</f>
        <v>4.9472696969696974</v>
      </c>
    </row>
    <row r="80" spans="1:37" x14ac:dyDescent="0.2">
      <c r="A80">
        <v>9.2929999999999993</v>
      </c>
      <c r="B80">
        <v>2.7522000000000002</v>
      </c>
      <c r="C80">
        <v>13.8109</v>
      </c>
      <c r="D80">
        <v>3.9146000000000001</v>
      </c>
      <c r="E80">
        <v>2.9855999999999998</v>
      </c>
      <c r="F80">
        <v>4.1563999999999997</v>
      </c>
      <c r="G80">
        <v>10.7539</v>
      </c>
      <c r="H80">
        <v>6.4154999999999998</v>
      </c>
      <c r="I80">
        <v>1.8944000000000001</v>
      </c>
      <c r="J80">
        <v>1.8298000000000001</v>
      </c>
      <c r="K80">
        <v>1.8076000000000001</v>
      </c>
      <c r="L80">
        <v>2.0988000000000002</v>
      </c>
      <c r="M80">
        <v>3.6471</v>
      </c>
      <c r="N80">
        <v>7.2041000000000004</v>
      </c>
      <c r="O80">
        <v>2.4257</v>
      </c>
      <c r="P80">
        <v>2.9485999999999999</v>
      </c>
      <c r="Q80">
        <v>4.6614000000000004</v>
      </c>
      <c r="R80">
        <v>7.5677000000000003</v>
      </c>
      <c r="S80">
        <v>4.4021999999999997</v>
      </c>
      <c r="T80">
        <v>3.9609000000000001</v>
      </c>
      <c r="U80">
        <v>10.4885</v>
      </c>
      <c r="V80">
        <v>4.8465999999999996</v>
      </c>
      <c r="W80">
        <v>1.3432999999999999</v>
      </c>
      <c r="X80">
        <v>1.6631</v>
      </c>
      <c r="Y80">
        <v>2.3553999999999999</v>
      </c>
      <c r="Z80">
        <v>3.4072</v>
      </c>
      <c r="AA80">
        <v>14.5406</v>
      </c>
      <c r="AB80">
        <v>22.099</v>
      </c>
      <c r="AC80">
        <v>3.1539000000000001</v>
      </c>
      <c r="AD80">
        <v>1.8466</v>
      </c>
      <c r="AE80">
        <v>1.8774</v>
      </c>
      <c r="AF80">
        <v>1.6506000000000001</v>
      </c>
      <c r="AG80">
        <v>2.1175999999999999</v>
      </c>
      <c r="AH80">
        <v>1.5892999999999999</v>
      </c>
      <c r="AJ80">
        <f>A80/17.3946</f>
        <v>0.53424626033366673</v>
      </c>
      <c r="AK80">
        <f>AVERAGE(B80:AH80)</f>
        <v>4.9156515151515148</v>
      </c>
    </row>
    <row r="81" spans="1:37" x14ac:dyDescent="0.2">
      <c r="A81">
        <v>9.4122000000000003</v>
      </c>
      <c r="B81">
        <v>2.7484000000000002</v>
      </c>
      <c r="C81">
        <v>13.950799999999999</v>
      </c>
      <c r="D81">
        <v>3.6976</v>
      </c>
      <c r="E81">
        <v>3.2608000000000001</v>
      </c>
      <c r="F81">
        <v>3.7764000000000002</v>
      </c>
      <c r="G81">
        <v>9.2021999999999995</v>
      </c>
      <c r="H81">
        <v>5.3075000000000001</v>
      </c>
      <c r="I81">
        <v>1.5369999999999999</v>
      </c>
      <c r="J81">
        <v>1.7065999999999999</v>
      </c>
      <c r="K81">
        <v>1.7518</v>
      </c>
      <c r="L81">
        <v>1.5644</v>
      </c>
      <c r="M81">
        <v>4.1448</v>
      </c>
      <c r="N81">
        <v>6.5854999999999997</v>
      </c>
      <c r="O81">
        <v>2.5994999999999999</v>
      </c>
      <c r="P81">
        <v>2.8214999999999999</v>
      </c>
      <c r="Q81">
        <v>4.6666999999999996</v>
      </c>
      <c r="R81">
        <v>8.3155999999999999</v>
      </c>
      <c r="S81">
        <v>3.9074</v>
      </c>
      <c r="T81">
        <v>3.7751000000000001</v>
      </c>
      <c r="U81">
        <v>10.983000000000001</v>
      </c>
      <c r="V81">
        <v>5.2061999999999999</v>
      </c>
      <c r="W81">
        <v>1.4300999999999999</v>
      </c>
      <c r="X81">
        <v>1.5242</v>
      </c>
      <c r="Y81">
        <v>2.0325000000000002</v>
      </c>
      <c r="Z81">
        <v>2.4207999999999998</v>
      </c>
      <c r="AA81">
        <v>14.3484</v>
      </c>
      <c r="AB81">
        <v>24.6233</v>
      </c>
      <c r="AC81">
        <v>2.6972999999999998</v>
      </c>
      <c r="AD81">
        <v>1.7301</v>
      </c>
      <c r="AE81">
        <v>1.7504</v>
      </c>
      <c r="AF81">
        <v>2.0693999999999999</v>
      </c>
      <c r="AG81">
        <v>2.4550999999999998</v>
      </c>
      <c r="AH81">
        <v>1.6802999999999999</v>
      </c>
      <c r="AJ81">
        <f>A81/17.3946</f>
        <v>0.54109896174674899</v>
      </c>
      <c r="AK81">
        <f>AVERAGE(B81:AH81)</f>
        <v>4.8566878787878771</v>
      </c>
    </row>
    <row r="82" spans="1:37" x14ac:dyDescent="0.2">
      <c r="A82">
        <v>9.5312999999999999</v>
      </c>
      <c r="B82">
        <v>3.2942999999999998</v>
      </c>
      <c r="C82">
        <v>15.2219</v>
      </c>
      <c r="D82">
        <v>3.8317000000000001</v>
      </c>
      <c r="E82">
        <v>3.1547999999999998</v>
      </c>
      <c r="F82">
        <v>3.8079000000000001</v>
      </c>
      <c r="G82">
        <v>9.1463999999999999</v>
      </c>
      <c r="H82">
        <v>5.4374000000000002</v>
      </c>
      <c r="I82">
        <v>2.2530000000000001</v>
      </c>
      <c r="J82">
        <v>2.113</v>
      </c>
      <c r="K82">
        <v>1.4659</v>
      </c>
      <c r="L82">
        <v>2.0507</v>
      </c>
      <c r="M82">
        <v>4.0781999999999998</v>
      </c>
      <c r="N82">
        <v>6.9429999999999996</v>
      </c>
      <c r="O82">
        <v>2.4659</v>
      </c>
      <c r="P82">
        <v>2.4979</v>
      </c>
      <c r="Q82">
        <v>3.8713000000000002</v>
      </c>
      <c r="R82">
        <v>8.7919999999999998</v>
      </c>
      <c r="S82">
        <v>4.3543000000000003</v>
      </c>
      <c r="T82">
        <v>3.8271000000000002</v>
      </c>
      <c r="U82">
        <v>11.044</v>
      </c>
      <c r="V82">
        <v>4.8391999999999999</v>
      </c>
      <c r="W82">
        <v>1.5523</v>
      </c>
      <c r="X82">
        <v>1.4945999999999999</v>
      </c>
      <c r="Y82">
        <v>1.7547999999999999</v>
      </c>
      <c r="Z82">
        <v>2.8155999999999999</v>
      </c>
      <c r="AA82">
        <v>13.697900000000001</v>
      </c>
      <c r="AB82">
        <v>27.658000000000001</v>
      </c>
      <c r="AC82">
        <v>2.3488000000000002</v>
      </c>
      <c r="AD82">
        <v>1.8743000000000001</v>
      </c>
      <c r="AE82">
        <v>1.8503000000000001</v>
      </c>
      <c r="AF82">
        <v>1.7701</v>
      </c>
      <c r="AG82">
        <v>2.2244000000000002</v>
      </c>
      <c r="AH82">
        <v>1.8112999999999999</v>
      </c>
      <c r="AJ82">
        <f>A82/17.3946</f>
        <v>0.54794591424924977</v>
      </c>
      <c r="AK82">
        <f>AVERAGE(B82:AH82)</f>
        <v>5.0103727272727276</v>
      </c>
    </row>
    <row r="83" spans="1:37" x14ac:dyDescent="0.2">
      <c r="A83">
        <v>9.6503999999999994</v>
      </c>
      <c r="B83">
        <v>2.6642000000000001</v>
      </c>
      <c r="C83">
        <v>16.4298</v>
      </c>
      <c r="D83">
        <v>3.6722999999999999</v>
      </c>
      <c r="E83">
        <v>2.6406000000000001</v>
      </c>
      <c r="F83">
        <v>4.0198999999999998</v>
      </c>
      <c r="G83">
        <v>9.1827000000000005</v>
      </c>
      <c r="H83">
        <v>5.9696999999999996</v>
      </c>
      <c r="I83">
        <v>1.6786000000000001</v>
      </c>
      <c r="J83">
        <v>2.1432000000000002</v>
      </c>
      <c r="K83">
        <v>1.2677</v>
      </c>
      <c r="L83">
        <v>1.8493999999999999</v>
      </c>
      <c r="M83">
        <v>3.5787</v>
      </c>
      <c r="N83">
        <v>5.8388999999999998</v>
      </c>
      <c r="O83">
        <v>2.786</v>
      </c>
      <c r="P83">
        <v>2.9706999999999999</v>
      </c>
      <c r="Q83">
        <v>4.1959999999999997</v>
      </c>
      <c r="R83">
        <v>9.4923999999999999</v>
      </c>
      <c r="S83">
        <v>4.1856999999999998</v>
      </c>
      <c r="T83">
        <v>3.5617000000000001</v>
      </c>
      <c r="U83">
        <v>10.8369</v>
      </c>
      <c r="V83">
        <v>4.8091999999999997</v>
      </c>
      <c r="W83">
        <v>1.4857</v>
      </c>
      <c r="X83">
        <v>1.804</v>
      </c>
      <c r="Y83">
        <v>1.8511</v>
      </c>
      <c r="Z83">
        <v>2.5783</v>
      </c>
      <c r="AA83">
        <v>13.1942</v>
      </c>
      <c r="AB83">
        <v>31.2287</v>
      </c>
      <c r="AC83">
        <v>2.2826</v>
      </c>
      <c r="AD83">
        <v>1.5298</v>
      </c>
      <c r="AE83">
        <v>1.8708</v>
      </c>
      <c r="AF83">
        <v>1.5353000000000001</v>
      </c>
      <c r="AG83">
        <v>1.9255</v>
      </c>
      <c r="AH83">
        <v>1.3332999999999999</v>
      </c>
      <c r="AJ83">
        <f>A83/17.3946</f>
        <v>0.55479286675175055</v>
      </c>
      <c r="AK83">
        <f>AVERAGE(B83:AH83)</f>
        <v>5.042230303030304</v>
      </c>
    </row>
    <row r="84" spans="1:37" x14ac:dyDescent="0.2">
      <c r="A84">
        <v>9.7696000000000005</v>
      </c>
      <c r="B84">
        <v>2.5951</v>
      </c>
      <c r="C84">
        <v>15.5326</v>
      </c>
      <c r="D84">
        <v>4.0826000000000002</v>
      </c>
      <c r="E84">
        <v>3.1747000000000001</v>
      </c>
      <c r="F84">
        <v>3.6675</v>
      </c>
      <c r="G84">
        <v>9.5218000000000007</v>
      </c>
      <c r="H84">
        <v>5.4436</v>
      </c>
      <c r="I84">
        <v>1.9392</v>
      </c>
      <c r="J84">
        <v>1.6413</v>
      </c>
      <c r="K84">
        <v>1.675</v>
      </c>
      <c r="L84">
        <v>1.5630999999999999</v>
      </c>
      <c r="M84">
        <v>3.3973</v>
      </c>
      <c r="N84">
        <v>6.0433000000000003</v>
      </c>
      <c r="O84">
        <v>2.6436999999999999</v>
      </c>
      <c r="P84">
        <v>2.5678999999999998</v>
      </c>
      <c r="Q84">
        <v>4.6580000000000004</v>
      </c>
      <c r="R84">
        <v>8.7367000000000008</v>
      </c>
      <c r="S84">
        <v>4.6694000000000004</v>
      </c>
      <c r="T84">
        <v>3.4093</v>
      </c>
      <c r="U84">
        <v>10.620200000000001</v>
      </c>
      <c r="V84">
        <v>4.6673999999999998</v>
      </c>
      <c r="W84">
        <v>1.6253</v>
      </c>
      <c r="X84">
        <v>1.6996</v>
      </c>
      <c r="Y84">
        <v>1.7968999999999999</v>
      </c>
      <c r="Z84">
        <v>2.5865999999999998</v>
      </c>
      <c r="AA84">
        <v>10.8703</v>
      </c>
      <c r="AB84">
        <v>34.509799999999998</v>
      </c>
      <c r="AC84">
        <v>2.0731999999999999</v>
      </c>
      <c r="AD84">
        <v>1.7779</v>
      </c>
      <c r="AE84">
        <v>1.6243000000000001</v>
      </c>
      <c r="AF84">
        <v>1.8391999999999999</v>
      </c>
      <c r="AG84">
        <v>1.542</v>
      </c>
      <c r="AH84">
        <v>1.5018</v>
      </c>
      <c r="AJ84">
        <f>A84/17.3946</f>
        <v>0.5616455681648328</v>
      </c>
      <c r="AK84">
        <f>AVERAGE(B84:AH84)</f>
        <v>5.0211090909090901</v>
      </c>
    </row>
    <row r="85" spans="1:37" x14ac:dyDescent="0.2">
      <c r="A85">
        <v>9.8887</v>
      </c>
      <c r="B85">
        <v>2.3734999999999999</v>
      </c>
      <c r="C85">
        <v>14.541600000000001</v>
      </c>
      <c r="D85">
        <v>3.6053000000000002</v>
      </c>
      <c r="E85">
        <v>3.0017</v>
      </c>
      <c r="F85">
        <v>3.8658000000000001</v>
      </c>
      <c r="G85">
        <v>8.9312000000000005</v>
      </c>
      <c r="H85">
        <v>4.9808000000000003</v>
      </c>
      <c r="I85">
        <v>2.1238000000000001</v>
      </c>
      <c r="J85">
        <v>1.4642999999999999</v>
      </c>
      <c r="K85">
        <v>1.9686999999999999</v>
      </c>
      <c r="L85">
        <v>1.3702000000000001</v>
      </c>
      <c r="M85">
        <v>3.8565999999999998</v>
      </c>
      <c r="N85">
        <v>5.8981000000000003</v>
      </c>
      <c r="O85">
        <v>2.7084999999999999</v>
      </c>
      <c r="P85">
        <v>2.5949</v>
      </c>
      <c r="Q85">
        <v>4.0849000000000002</v>
      </c>
      <c r="R85">
        <v>8.4367000000000001</v>
      </c>
      <c r="S85">
        <v>4.5606</v>
      </c>
      <c r="T85">
        <v>3.9342999999999999</v>
      </c>
      <c r="U85">
        <v>11.962999999999999</v>
      </c>
      <c r="V85">
        <v>4.6033999999999997</v>
      </c>
      <c r="W85">
        <v>1.5905</v>
      </c>
      <c r="X85">
        <v>1.9224000000000001</v>
      </c>
      <c r="Y85">
        <v>1.8344</v>
      </c>
      <c r="Z85">
        <v>2.5731000000000002</v>
      </c>
      <c r="AA85">
        <v>9.3736999999999995</v>
      </c>
      <c r="AB85">
        <v>35.483899999999998</v>
      </c>
      <c r="AC85">
        <v>2.3957999999999999</v>
      </c>
      <c r="AD85">
        <v>1.4397</v>
      </c>
      <c r="AE85">
        <v>1.3956999999999999</v>
      </c>
      <c r="AF85">
        <v>1.6488</v>
      </c>
      <c r="AG85">
        <v>1.6638999999999999</v>
      </c>
      <c r="AH85">
        <v>1.3593999999999999</v>
      </c>
      <c r="AJ85">
        <f>A85/17.3946</f>
        <v>0.56849252066733358</v>
      </c>
      <c r="AK85">
        <f>AVERAGE(B85:AH85)</f>
        <v>4.9560363636363629</v>
      </c>
    </row>
    <row r="86" spans="1:37" x14ac:dyDescent="0.2">
      <c r="A86">
        <v>10.007899999999999</v>
      </c>
      <c r="B86">
        <v>1.9862</v>
      </c>
      <c r="C86">
        <v>13.661099999999999</v>
      </c>
      <c r="D86">
        <v>3.1448</v>
      </c>
      <c r="E86">
        <v>2.7808999999999999</v>
      </c>
      <c r="F86">
        <v>3.4453999999999998</v>
      </c>
      <c r="G86">
        <v>8.2515000000000001</v>
      </c>
      <c r="H86">
        <v>5.9067999999999996</v>
      </c>
      <c r="I86">
        <v>1.7866</v>
      </c>
      <c r="J86">
        <v>2.0036999999999998</v>
      </c>
      <c r="K86">
        <v>1.7943</v>
      </c>
      <c r="L86">
        <v>1.6597</v>
      </c>
      <c r="M86">
        <v>3.7989000000000002</v>
      </c>
      <c r="N86">
        <v>5.6729000000000003</v>
      </c>
      <c r="O86">
        <v>2.4205999999999999</v>
      </c>
      <c r="P86">
        <v>2.7334000000000001</v>
      </c>
      <c r="Q86">
        <v>5.4507000000000003</v>
      </c>
      <c r="R86">
        <v>8.3676999999999992</v>
      </c>
      <c r="S86">
        <v>3.9674</v>
      </c>
      <c r="T86">
        <v>3.4508000000000001</v>
      </c>
      <c r="U86">
        <v>11.3589</v>
      </c>
      <c r="V86">
        <v>4.9043000000000001</v>
      </c>
      <c r="W86">
        <v>1.5491999999999999</v>
      </c>
      <c r="X86">
        <v>1.8774</v>
      </c>
      <c r="Y86">
        <v>1.8452999999999999</v>
      </c>
      <c r="Z86">
        <v>2.7928999999999999</v>
      </c>
      <c r="AA86">
        <v>8.5441000000000003</v>
      </c>
      <c r="AB86">
        <v>34.615200000000002</v>
      </c>
      <c r="AC86">
        <v>2.4337</v>
      </c>
      <c r="AD86">
        <v>1.3317000000000001</v>
      </c>
      <c r="AE86">
        <v>1.4867999999999999</v>
      </c>
      <c r="AF86">
        <v>1.2477</v>
      </c>
      <c r="AG86">
        <v>1.8123</v>
      </c>
      <c r="AH86">
        <v>1.6325000000000001</v>
      </c>
      <c r="AJ86">
        <f>A86/17.3946</f>
        <v>0.57534522208041572</v>
      </c>
      <c r="AK86">
        <f>AVERAGE(B86:AH86)</f>
        <v>4.839860606060606</v>
      </c>
    </row>
    <row r="87" spans="1:37" x14ac:dyDescent="0.2">
      <c r="A87">
        <v>10.127000000000001</v>
      </c>
      <c r="B87">
        <v>1.7526999999999999</v>
      </c>
      <c r="C87">
        <v>12.049899999999999</v>
      </c>
      <c r="D87">
        <v>3.3797000000000001</v>
      </c>
      <c r="E87">
        <v>2.8464999999999998</v>
      </c>
      <c r="F87">
        <v>3.5344000000000002</v>
      </c>
      <c r="G87">
        <v>8.5526999999999997</v>
      </c>
      <c r="H87">
        <v>6.3551000000000002</v>
      </c>
      <c r="I87">
        <v>2.1394000000000002</v>
      </c>
      <c r="J87">
        <v>1.4617</v>
      </c>
      <c r="K87">
        <v>1.5468</v>
      </c>
      <c r="L87">
        <v>1.6353</v>
      </c>
      <c r="M87">
        <v>4.0640000000000001</v>
      </c>
      <c r="N87">
        <v>5.9252000000000002</v>
      </c>
      <c r="O87">
        <v>2.2919999999999998</v>
      </c>
      <c r="P87">
        <v>2.3109000000000002</v>
      </c>
      <c r="Q87">
        <v>4.4565999999999999</v>
      </c>
      <c r="R87">
        <v>7.9897999999999998</v>
      </c>
      <c r="S87">
        <v>3.9205999999999999</v>
      </c>
      <c r="T87">
        <v>3.5644999999999998</v>
      </c>
      <c r="U87">
        <v>10.210000000000001</v>
      </c>
      <c r="V87">
        <v>4.9770000000000003</v>
      </c>
      <c r="W87">
        <v>1.4091</v>
      </c>
      <c r="X87">
        <v>1.6431</v>
      </c>
      <c r="Y87">
        <v>1.9786999999999999</v>
      </c>
      <c r="Z87">
        <v>2.2684000000000002</v>
      </c>
      <c r="AA87">
        <v>8.0218000000000007</v>
      </c>
      <c r="AB87">
        <v>35.076799999999999</v>
      </c>
      <c r="AC87">
        <v>2.5322</v>
      </c>
      <c r="AD87">
        <v>1.6830000000000001</v>
      </c>
      <c r="AE87">
        <v>1.4690000000000001</v>
      </c>
      <c r="AF87">
        <v>1.6587000000000001</v>
      </c>
      <c r="AG87">
        <v>1.7183999999999999</v>
      </c>
      <c r="AH87">
        <v>1.6652</v>
      </c>
      <c r="AJ87">
        <f>A87/17.3946</f>
        <v>0.58219217458291661</v>
      </c>
      <c r="AK87">
        <f>AVERAGE(B87:AH87)</f>
        <v>4.7299757575757573</v>
      </c>
    </row>
    <row r="88" spans="1:37" x14ac:dyDescent="0.2">
      <c r="A88">
        <v>10.2462</v>
      </c>
      <c r="B88">
        <v>1.853</v>
      </c>
      <c r="C88">
        <v>11.434799999999999</v>
      </c>
      <c r="D88">
        <v>3.9146999999999998</v>
      </c>
      <c r="E88">
        <v>2.5848</v>
      </c>
      <c r="F88">
        <v>3.3963000000000001</v>
      </c>
      <c r="G88">
        <v>8.1966999999999999</v>
      </c>
      <c r="H88">
        <v>5.9225000000000003</v>
      </c>
      <c r="I88">
        <v>2.1461999999999999</v>
      </c>
      <c r="J88">
        <v>1.7195</v>
      </c>
      <c r="K88">
        <v>1.7001999999999999</v>
      </c>
      <c r="L88">
        <v>1.6967000000000001</v>
      </c>
      <c r="M88">
        <v>3.7498999999999998</v>
      </c>
      <c r="N88">
        <v>6.3070000000000004</v>
      </c>
      <c r="O88">
        <v>2.3342999999999998</v>
      </c>
      <c r="P88">
        <v>2.7254</v>
      </c>
      <c r="Q88">
        <v>4.7263000000000002</v>
      </c>
      <c r="R88">
        <v>7.6448999999999998</v>
      </c>
      <c r="S88">
        <v>3.7812000000000001</v>
      </c>
      <c r="T88">
        <v>3.4241999999999999</v>
      </c>
      <c r="U88">
        <v>10.6614</v>
      </c>
      <c r="V88">
        <v>5.1201999999999996</v>
      </c>
      <c r="W88">
        <v>1.4815</v>
      </c>
      <c r="X88">
        <v>1.7334000000000001</v>
      </c>
      <c r="Y88">
        <v>1.8531</v>
      </c>
      <c r="Z88">
        <v>2.4150999999999998</v>
      </c>
      <c r="AA88">
        <v>7.0612000000000004</v>
      </c>
      <c r="AB88">
        <v>30.0989</v>
      </c>
      <c r="AC88">
        <v>1.7739</v>
      </c>
      <c r="AD88">
        <v>1.4121999999999999</v>
      </c>
      <c r="AE88">
        <v>1.6407</v>
      </c>
      <c r="AF88">
        <v>1.9785999999999999</v>
      </c>
      <c r="AG88">
        <v>1.7944</v>
      </c>
      <c r="AH88">
        <v>1.6978</v>
      </c>
      <c r="AJ88">
        <f>A88/17.3946</f>
        <v>0.58904487599599875</v>
      </c>
      <c r="AK88">
        <f>AVERAGE(B88:AH88)</f>
        <v>4.5448787878787886</v>
      </c>
    </row>
    <row r="89" spans="1:37" x14ac:dyDescent="0.2">
      <c r="A89">
        <v>10.3653</v>
      </c>
      <c r="B89">
        <v>2.0676999999999999</v>
      </c>
      <c r="C89">
        <v>12.6891</v>
      </c>
      <c r="D89">
        <v>3.8658000000000001</v>
      </c>
      <c r="E89">
        <v>2.8477000000000001</v>
      </c>
      <c r="F89">
        <v>3.2484999999999999</v>
      </c>
      <c r="G89">
        <v>6.7735000000000003</v>
      </c>
      <c r="H89">
        <v>6.8183999999999996</v>
      </c>
      <c r="I89">
        <v>1.9107000000000001</v>
      </c>
      <c r="J89">
        <v>2.3536000000000001</v>
      </c>
      <c r="K89">
        <v>2.0093000000000001</v>
      </c>
      <c r="L89">
        <v>1.9795</v>
      </c>
      <c r="M89">
        <v>4.0574000000000003</v>
      </c>
      <c r="N89">
        <v>5.4715999999999996</v>
      </c>
      <c r="O89">
        <v>2.1623999999999999</v>
      </c>
      <c r="P89">
        <v>2.5857999999999999</v>
      </c>
      <c r="Q89">
        <v>4.6215000000000002</v>
      </c>
      <c r="R89">
        <v>7.8761000000000001</v>
      </c>
      <c r="S89">
        <v>4.5156000000000001</v>
      </c>
      <c r="T89">
        <v>3.3511000000000002</v>
      </c>
      <c r="U89">
        <v>11.1183</v>
      </c>
      <c r="V89">
        <v>4.7064000000000004</v>
      </c>
      <c r="W89">
        <v>1.5311999999999999</v>
      </c>
      <c r="X89">
        <v>1.4657</v>
      </c>
      <c r="Y89">
        <v>1.5555000000000001</v>
      </c>
      <c r="Z89">
        <v>2.36</v>
      </c>
      <c r="AA89">
        <v>6.1063000000000001</v>
      </c>
      <c r="AB89">
        <v>28.388300000000001</v>
      </c>
      <c r="AC89">
        <v>2.1838000000000002</v>
      </c>
      <c r="AD89">
        <v>1.4601</v>
      </c>
      <c r="AE89">
        <v>1.6267</v>
      </c>
      <c r="AF89">
        <v>1.4815</v>
      </c>
      <c r="AG89">
        <v>1.6012999999999999</v>
      </c>
      <c r="AH89">
        <v>1.7226999999999999</v>
      </c>
      <c r="AJ89">
        <f>A89/17.3946</f>
        <v>0.59589182849849953</v>
      </c>
      <c r="AK89">
        <f>AVERAGE(B89:AH89)</f>
        <v>4.500396969696971</v>
      </c>
    </row>
    <row r="90" spans="1:37" x14ac:dyDescent="0.2">
      <c r="A90">
        <v>10.484400000000001</v>
      </c>
      <c r="B90">
        <v>2.0823999999999998</v>
      </c>
      <c r="C90">
        <v>11.173299999999999</v>
      </c>
      <c r="D90">
        <v>3.6728999999999998</v>
      </c>
      <c r="E90">
        <v>3.0173999999999999</v>
      </c>
      <c r="F90">
        <v>3.4443999999999999</v>
      </c>
      <c r="G90">
        <v>7.0686999999999998</v>
      </c>
      <c r="H90">
        <v>6.5785999999999998</v>
      </c>
      <c r="I90">
        <v>2.0103</v>
      </c>
      <c r="J90">
        <v>2.1432000000000002</v>
      </c>
      <c r="K90">
        <v>1.6237999999999999</v>
      </c>
      <c r="L90">
        <v>1.8083</v>
      </c>
      <c r="M90">
        <v>3.6305000000000001</v>
      </c>
      <c r="N90">
        <v>5.9436999999999998</v>
      </c>
      <c r="O90">
        <v>2.1637</v>
      </c>
      <c r="P90">
        <v>2.2246000000000001</v>
      </c>
      <c r="Q90">
        <v>4.2354000000000003</v>
      </c>
      <c r="R90">
        <v>7.7458</v>
      </c>
      <c r="S90">
        <v>3.7151000000000001</v>
      </c>
      <c r="T90">
        <v>4.1283000000000003</v>
      </c>
      <c r="U90">
        <v>11.581899999999999</v>
      </c>
      <c r="V90">
        <v>4.6097999999999999</v>
      </c>
      <c r="W90">
        <v>1.724</v>
      </c>
      <c r="X90">
        <v>1.6218999999999999</v>
      </c>
      <c r="Y90">
        <v>1.7637</v>
      </c>
      <c r="Z90">
        <v>1.9933000000000001</v>
      </c>
      <c r="AA90">
        <v>5.6590999999999996</v>
      </c>
      <c r="AB90">
        <v>25.079699999999999</v>
      </c>
      <c r="AC90">
        <v>1.9662999999999999</v>
      </c>
      <c r="AD90">
        <v>1.5565</v>
      </c>
      <c r="AE90">
        <v>1.5582</v>
      </c>
      <c r="AF90">
        <v>1.3805000000000001</v>
      </c>
      <c r="AG90">
        <v>1.5669</v>
      </c>
      <c r="AH90">
        <v>1.5153000000000001</v>
      </c>
      <c r="AJ90">
        <f>A90/17.3946</f>
        <v>0.60273878100100031</v>
      </c>
      <c r="AK90">
        <f>AVERAGE(B90:AH90)</f>
        <v>4.3026515151515152</v>
      </c>
    </row>
    <row r="91" spans="1:37" x14ac:dyDescent="0.2">
      <c r="A91">
        <v>10.6036</v>
      </c>
      <c r="B91">
        <v>2.4098999999999999</v>
      </c>
      <c r="C91">
        <v>10.632899999999999</v>
      </c>
      <c r="D91">
        <v>3.4344999999999999</v>
      </c>
      <c r="E91">
        <v>3.0373000000000001</v>
      </c>
      <c r="F91">
        <v>3.262</v>
      </c>
      <c r="G91">
        <v>6.3571</v>
      </c>
      <c r="H91">
        <v>5.9707999999999997</v>
      </c>
      <c r="I91">
        <v>1.6649</v>
      </c>
      <c r="J91">
        <v>1.8794</v>
      </c>
      <c r="K91">
        <v>1.7406999999999999</v>
      </c>
      <c r="L91">
        <v>1.6573</v>
      </c>
      <c r="M91">
        <v>4.1893000000000002</v>
      </c>
      <c r="N91">
        <v>6.0143000000000004</v>
      </c>
      <c r="O91">
        <v>2.3532000000000002</v>
      </c>
      <c r="P91">
        <v>2.6959</v>
      </c>
      <c r="Q91">
        <v>5.1115000000000004</v>
      </c>
      <c r="R91">
        <v>7.3174000000000001</v>
      </c>
      <c r="S91">
        <v>4.8842999999999996</v>
      </c>
      <c r="T91">
        <v>4.3723999999999998</v>
      </c>
      <c r="U91">
        <v>11.112399999999999</v>
      </c>
      <c r="V91">
        <v>4.6471999999999998</v>
      </c>
      <c r="W91">
        <v>1.5408999999999999</v>
      </c>
      <c r="X91">
        <v>1.2391000000000001</v>
      </c>
      <c r="Y91">
        <v>1.5204</v>
      </c>
      <c r="Z91">
        <v>1.7667999999999999</v>
      </c>
      <c r="AA91">
        <v>5.0397999999999996</v>
      </c>
      <c r="AB91">
        <v>22.710599999999999</v>
      </c>
      <c r="AC91">
        <v>1.9963</v>
      </c>
      <c r="AD91">
        <v>1.3343</v>
      </c>
      <c r="AE91">
        <v>1.8264</v>
      </c>
      <c r="AF91">
        <v>1.6698999999999999</v>
      </c>
      <c r="AG91">
        <v>2.1110000000000002</v>
      </c>
      <c r="AH91">
        <v>1.6605000000000001</v>
      </c>
      <c r="AJ91">
        <f>A91/17.3946</f>
        <v>0.60959148241408256</v>
      </c>
      <c r="AK91">
        <f>AVERAGE(B91:AH91)</f>
        <v>4.2169909090909101</v>
      </c>
    </row>
    <row r="92" spans="1:37" x14ac:dyDescent="0.2">
      <c r="A92">
        <v>10.7227</v>
      </c>
      <c r="B92">
        <v>2.4392999999999998</v>
      </c>
      <c r="C92">
        <v>10.2256</v>
      </c>
      <c r="D92">
        <v>3.7593999999999999</v>
      </c>
      <c r="E92">
        <v>2.7963</v>
      </c>
      <c r="F92">
        <v>3.2915999999999999</v>
      </c>
      <c r="G92">
        <v>5.9692999999999996</v>
      </c>
      <c r="H92">
        <v>7.3098999999999998</v>
      </c>
      <c r="I92">
        <v>1.6872</v>
      </c>
      <c r="J92">
        <v>1.8376999999999999</v>
      </c>
      <c r="K92">
        <v>1.3741000000000001</v>
      </c>
      <c r="L92">
        <v>1.7149000000000001</v>
      </c>
      <c r="M92">
        <v>3.4546000000000001</v>
      </c>
      <c r="N92">
        <v>6.3779000000000003</v>
      </c>
      <c r="O92">
        <v>2.1454</v>
      </c>
      <c r="P92">
        <v>2.0036</v>
      </c>
      <c r="Q92">
        <v>5.5891999999999999</v>
      </c>
      <c r="R92">
        <v>8.5957000000000008</v>
      </c>
      <c r="S92">
        <v>4.4573</v>
      </c>
      <c r="T92">
        <v>3.2966000000000002</v>
      </c>
      <c r="U92">
        <v>8.8137000000000008</v>
      </c>
      <c r="V92">
        <v>5.2813999999999997</v>
      </c>
      <c r="W92">
        <v>1.3544</v>
      </c>
      <c r="X92">
        <v>1.6601999999999999</v>
      </c>
      <c r="Y92">
        <v>1.9363999999999999</v>
      </c>
      <c r="Z92">
        <v>1.738</v>
      </c>
      <c r="AA92">
        <v>4.1444999999999999</v>
      </c>
      <c r="AB92">
        <v>19.487500000000001</v>
      </c>
      <c r="AC92">
        <v>1.8467</v>
      </c>
      <c r="AD92">
        <v>1.6751</v>
      </c>
      <c r="AE92">
        <v>1.3455999999999999</v>
      </c>
      <c r="AF92">
        <v>1.8392999999999999</v>
      </c>
      <c r="AG92">
        <v>1.6263000000000001</v>
      </c>
      <c r="AH92">
        <v>1.6941999999999999</v>
      </c>
      <c r="AJ92">
        <f>A92/17.3946</f>
        <v>0.61643843491658323</v>
      </c>
      <c r="AK92">
        <f>AVERAGE(B92:AH92)</f>
        <v>4.023299999999999</v>
      </c>
    </row>
    <row r="93" spans="1:37" x14ac:dyDescent="0.2">
      <c r="A93">
        <v>10.841900000000001</v>
      </c>
      <c r="B93">
        <v>2.1196999999999999</v>
      </c>
      <c r="C93">
        <v>10.859400000000001</v>
      </c>
      <c r="D93">
        <v>3.665</v>
      </c>
      <c r="E93">
        <v>2.7136999999999998</v>
      </c>
      <c r="F93">
        <v>3.0627</v>
      </c>
      <c r="G93">
        <v>6.9535</v>
      </c>
      <c r="H93">
        <v>7.4537000000000004</v>
      </c>
      <c r="I93">
        <v>2.0695000000000001</v>
      </c>
      <c r="J93">
        <v>1.5716000000000001</v>
      </c>
      <c r="K93">
        <v>1.6797</v>
      </c>
      <c r="L93">
        <v>1.835</v>
      </c>
      <c r="M93">
        <v>4.1303000000000001</v>
      </c>
      <c r="N93">
        <v>7.6566999999999998</v>
      </c>
      <c r="O93">
        <v>1.5809</v>
      </c>
      <c r="P93">
        <v>1.6954</v>
      </c>
      <c r="Q93">
        <v>5.4653</v>
      </c>
      <c r="R93">
        <v>8.0869999999999997</v>
      </c>
      <c r="S93">
        <v>4.1657999999999999</v>
      </c>
      <c r="T93">
        <v>3.9445000000000001</v>
      </c>
      <c r="U93">
        <v>10.202400000000001</v>
      </c>
      <c r="V93">
        <v>4.3083999999999998</v>
      </c>
      <c r="W93">
        <v>1.4693000000000001</v>
      </c>
      <c r="X93">
        <v>1.7743</v>
      </c>
      <c r="Y93">
        <v>2.1229</v>
      </c>
      <c r="Z93">
        <v>1.83</v>
      </c>
      <c r="AA93">
        <v>3.3226</v>
      </c>
      <c r="AB93">
        <v>18.818000000000001</v>
      </c>
      <c r="AC93">
        <v>1.74</v>
      </c>
      <c r="AD93">
        <v>1.4972000000000001</v>
      </c>
      <c r="AE93">
        <v>2.0097</v>
      </c>
      <c r="AF93">
        <v>1.4686999999999999</v>
      </c>
      <c r="AG93">
        <v>2.1116999999999999</v>
      </c>
      <c r="AH93">
        <v>1.5470999999999999</v>
      </c>
      <c r="AJ93">
        <f>A93/17.3946</f>
        <v>0.6232911363296656</v>
      </c>
      <c r="AK93">
        <f>AVERAGE(B93:AH93)</f>
        <v>4.088839393939395</v>
      </c>
    </row>
    <row r="94" spans="1:37" x14ac:dyDescent="0.2">
      <c r="A94">
        <v>10.961</v>
      </c>
      <c r="B94">
        <v>1.8707</v>
      </c>
      <c r="C94">
        <v>11.3934</v>
      </c>
      <c r="D94">
        <v>3.8982999999999999</v>
      </c>
      <c r="E94">
        <v>2.3296999999999999</v>
      </c>
      <c r="F94">
        <v>2.88</v>
      </c>
      <c r="G94">
        <v>7.2403000000000004</v>
      </c>
      <c r="H94">
        <v>7.9051999999999998</v>
      </c>
      <c r="I94">
        <v>1.7033</v>
      </c>
      <c r="J94">
        <v>1.4690000000000001</v>
      </c>
      <c r="K94">
        <v>1.6144000000000001</v>
      </c>
      <c r="L94">
        <v>1.8776999999999999</v>
      </c>
      <c r="M94">
        <v>4.1994999999999996</v>
      </c>
      <c r="N94">
        <v>7.8502000000000001</v>
      </c>
      <c r="O94">
        <v>1.7334000000000001</v>
      </c>
      <c r="P94">
        <v>2.5644999999999998</v>
      </c>
      <c r="Q94">
        <v>5.2290999999999999</v>
      </c>
      <c r="R94">
        <v>7.5464000000000002</v>
      </c>
      <c r="S94">
        <v>4.6859000000000002</v>
      </c>
      <c r="T94">
        <v>3.6057999999999999</v>
      </c>
      <c r="U94">
        <v>10.5662</v>
      </c>
      <c r="V94">
        <v>3.6137999999999999</v>
      </c>
      <c r="W94">
        <v>1.4711000000000001</v>
      </c>
      <c r="X94">
        <v>1.7531000000000001</v>
      </c>
      <c r="Y94">
        <v>1.5283</v>
      </c>
      <c r="Z94">
        <v>2.1558000000000002</v>
      </c>
      <c r="AA94">
        <v>2.9047999999999998</v>
      </c>
      <c r="AB94">
        <v>18.7789</v>
      </c>
      <c r="AC94">
        <v>2.2305000000000001</v>
      </c>
      <c r="AD94">
        <v>1.7179</v>
      </c>
      <c r="AE94">
        <v>1.8875</v>
      </c>
      <c r="AF94">
        <v>1.9137999999999999</v>
      </c>
      <c r="AG94">
        <v>2.3028</v>
      </c>
      <c r="AH94">
        <v>1.7235</v>
      </c>
      <c r="AJ94">
        <f>A94/17.3946</f>
        <v>0.63013808883216627</v>
      </c>
      <c r="AK94">
        <f>AVERAGE(B94:AH94)</f>
        <v>4.1256000000000004</v>
      </c>
    </row>
    <row r="95" spans="1:37" x14ac:dyDescent="0.2">
      <c r="A95">
        <v>11.0801</v>
      </c>
      <c r="B95">
        <v>1.9279999999999999</v>
      </c>
      <c r="C95">
        <v>11.0304</v>
      </c>
      <c r="D95">
        <v>3.5920000000000001</v>
      </c>
      <c r="E95">
        <v>2.7</v>
      </c>
      <c r="F95">
        <v>2.4573999999999998</v>
      </c>
      <c r="G95">
        <v>7.9458000000000002</v>
      </c>
      <c r="H95">
        <v>7.4669999999999996</v>
      </c>
      <c r="I95">
        <v>2.2134999999999998</v>
      </c>
      <c r="J95">
        <v>1.8447</v>
      </c>
      <c r="K95">
        <v>1.7149000000000001</v>
      </c>
      <c r="L95">
        <v>1.581</v>
      </c>
      <c r="M95">
        <v>3.3252000000000002</v>
      </c>
      <c r="N95">
        <v>6.7243000000000004</v>
      </c>
      <c r="O95">
        <v>1.8509</v>
      </c>
      <c r="P95">
        <v>2.3389000000000002</v>
      </c>
      <c r="Q95">
        <v>5.2255000000000003</v>
      </c>
      <c r="R95">
        <v>6.8860999999999999</v>
      </c>
      <c r="S95">
        <v>4.5477999999999996</v>
      </c>
      <c r="T95">
        <v>3.5497999999999998</v>
      </c>
      <c r="U95">
        <v>10.4399</v>
      </c>
      <c r="V95">
        <v>3.5144000000000002</v>
      </c>
      <c r="W95">
        <v>1.4069</v>
      </c>
      <c r="X95">
        <v>1.0799000000000001</v>
      </c>
      <c r="Y95">
        <v>2.0636999999999999</v>
      </c>
      <c r="Z95">
        <v>1.899</v>
      </c>
      <c r="AA95">
        <v>2.5748000000000002</v>
      </c>
      <c r="AB95">
        <v>17.997699999999998</v>
      </c>
      <c r="AC95">
        <v>2.1031</v>
      </c>
      <c r="AD95">
        <v>1.6067</v>
      </c>
      <c r="AE95">
        <v>1.9668000000000001</v>
      </c>
      <c r="AF95">
        <v>1.9964999999999999</v>
      </c>
      <c r="AG95">
        <v>2.0440999999999998</v>
      </c>
      <c r="AH95">
        <v>1.7509999999999999</v>
      </c>
      <c r="AJ95">
        <f>A95/17.3946</f>
        <v>0.63698504133466705</v>
      </c>
      <c r="AK95">
        <f>AVERAGE(B95:AH95)</f>
        <v>3.9808393939393936</v>
      </c>
    </row>
    <row r="96" spans="1:37" x14ac:dyDescent="0.2">
      <c r="A96">
        <v>11.199299999999999</v>
      </c>
      <c r="B96">
        <v>1.9981</v>
      </c>
      <c r="C96">
        <v>11.1866</v>
      </c>
      <c r="D96">
        <v>3.7612999999999999</v>
      </c>
      <c r="E96">
        <v>2.7113999999999998</v>
      </c>
      <c r="F96">
        <v>2.8536000000000001</v>
      </c>
      <c r="G96">
        <v>8.4019999999999992</v>
      </c>
      <c r="H96">
        <v>8.5494000000000003</v>
      </c>
      <c r="I96">
        <v>2.2000999999999999</v>
      </c>
      <c r="J96">
        <v>1.877</v>
      </c>
      <c r="K96">
        <v>2.3081</v>
      </c>
      <c r="L96">
        <v>1.4523999999999999</v>
      </c>
      <c r="M96">
        <v>3.6042000000000001</v>
      </c>
      <c r="N96">
        <v>6.3986000000000001</v>
      </c>
      <c r="O96">
        <v>1.8592</v>
      </c>
      <c r="P96">
        <v>2.0388000000000002</v>
      </c>
      <c r="Q96">
        <v>5.0021000000000004</v>
      </c>
      <c r="R96">
        <v>8.2088000000000001</v>
      </c>
      <c r="S96">
        <v>4.9951999999999996</v>
      </c>
      <c r="T96">
        <v>3.2162999999999999</v>
      </c>
      <c r="U96">
        <v>9.9726999999999997</v>
      </c>
      <c r="V96">
        <v>3.7616999999999998</v>
      </c>
      <c r="W96">
        <v>1.8655999999999999</v>
      </c>
      <c r="X96">
        <v>1.6116999999999999</v>
      </c>
      <c r="Y96">
        <v>2.1589999999999998</v>
      </c>
      <c r="Z96">
        <v>2.02</v>
      </c>
      <c r="AA96">
        <v>2.9872000000000001</v>
      </c>
      <c r="AB96">
        <v>18.1417</v>
      </c>
      <c r="AC96">
        <v>2.1259999999999999</v>
      </c>
      <c r="AD96">
        <v>1.6828000000000001</v>
      </c>
      <c r="AE96">
        <v>2.0335999999999999</v>
      </c>
      <c r="AF96">
        <v>1.5296000000000001</v>
      </c>
      <c r="AG96">
        <v>1.6924999999999999</v>
      </c>
      <c r="AH96">
        <v>2.0773000000000001</v>
      </c>
      <c r="AJ96">
        <f>A96/17.3946</f>
        <v>0.64383774274774919</v>
      </c>
      <c r="AK96">
        <f>AVERAGE(B96:AH96)</f>
        <v>4.1298363636363637</v>
      </c>
    </row>
    <row r="97" spans="1:37" x14ac:dyDescent="0.2">
      <c r="A97">
        <v>11.3184</v>
      </c>
      <c r="B97">
        <v>2.1802000000000001</v>
      </c>
      <c r="C97">
        <v>11.324400000000001</v>
      </c>
      <c r="D97">
        <v>4.0860000000000003</v>
      </c>
      <c r="E97">
        <v>2.7789999999999999</v>
      </c>
      <c r="F97">
        <v>2.7439</v>
      </c>
      <c r="G97">
        <v>9.5231999999999992</v>
      </c>
      <c r="H97">
        <v>7.1882000000000001</v>
      </c>
      <c r="I97">
        <v>1.6852</v>
      </c>
      <c r="J97">
        <v>1.5422</v>
      </c>
      <c r="K97">
        <v>2.0059</v>
      </c>
      <c r="L97">
        <v>1.4787999999999999</v>
      </c>
      <c r="M97">
        <v>3.4138999999999999</v>
      </c>
      <c r="N97">
        <v>7.1618000000000004</v>
      </c>
      <c r="O97">
        <v>1.9831000000000001</v>
      </c>
      <c r="P97">
        <v>2.0152999999999999</v>
      </c>
      <c r="Q97">
        <v>4.3021000000000003</v>
      </c>
      <c r="R97">
        <v>8.1399000000000008</v>
      </c>
      <c r="S97">
        <v>4.0155000000000003</v>
      </c>
      <c r="T97">
        <v>3.5137999999999998</v>
      </c>
      <c r="U97">
        <v>10.0251</v>
      </c>
      <c r="V97">
        <v>4.1508000000000003</v>
      </c>
      <c r="W97">
        <v>1.6774</v>
      </c>
      <c r="X97">
        <v>1.5004999999999999</v>
      </c>
      <c r="Y97">
        <v>2.2683</v>
      </c>
      <c r="Z97">
        <v>1.8625</v>
      </c>
      <c r="AA97">
        <v>2.4216000000000002</v>
      </c>
      <c r="AB97">
        <v>18.058700000000002</v>
      </c>
      <c r="AC97">
        <v>1.9881</v>
      </c>
      <c r="AD97">
        <v>1.6074999999999999</v>
      </c>
      <c r="AE97">
        <v>1.6511</v>
      </c>
      <c r="AF97">
        <v>1.3592</v>
      </c>
      <c r="AG97">
        <v>2.1154999999999999</v>
      </c>
      <c r="AH97">
        <v>1.8874</v>
      </c>
      <c r="AJ97">
        <f>A97/17.3946</f>
        <v>0.65068469525025008</v>
      </c>
      <c r="AK97">
        <f>AVERAGE(B97:AH97)</f>
        <v>4.0501848484848484</v>
      </c>
    </row>
    <row r="98" spans="1:37" x14ac:dyDescent="0.2">
      <c r="A98">
        <v>11.4376</v>
      </c>
      <c r="B98">
        <v>2.2616000000000001</v>
      </c>
      <c r="C98">
        <v>11.1279</v>
      </c>
      <c r="D98">
        <v>3.8309000000000002</v>
      </c>
      <c r="E98">
        <v>2.7130999999999998</v>
      </c>
      <c r="F98">
        <v>2.8616000000000001</v>
      </c>
      <c r="G98">
        <v>9.8392999999999997</v>
      </c>
      <c r="H98">
        <v>8.1590000000000007</v>
      </c>
      <c r="I98">
        <v>1.94</v>
      </c>
      <c r="J98">
        <v>1.9533</v>
      </c>
      <c r="K98">
        <v>1.9581999999999999</v>
      </c>
      <c r="L98">
        <v>1.7809999999999999</v>
      </c>
      <c r="M98">
        <v>3.3462999999999998</v>
      </c>
      <c r="N98">
        <v>5.6406000000000001</v>
      </c>
      <c r="O98">
        <v>1.7867</v>
      </c>
      <c r="P98">
        <v>1.8592</v>
      </c>
      <c r="Q98">
        <v>4.2942</v>
      </c>
      <c r="R98">
        <v>7.5232000000000001</v>
      </c>
      <c r="S98">
        <v>4.0401999999999996</v>
      </c>
      <c r="T98">
        <v>3.4499</v>
      </c>
      <c r="U98">
        <v>10.4953</v>
      </c>
      <c r="V98">
        <v>3.6200999999999999</v>
      </c>
      <c r="W98">
        <v>1.5714999999999999</v>
      </c>
      <c r="X98">
        <v>1.4895</v>
      </c>
      <c r="Y98">
        <v>2.0790999999999999</v>
      </c>
      <c r="Z98">
        <v>1.5457000000000001</v>
      </c>
      <c r="AA98">
        <v>2.2511999999999999</v>
      </c>
      <c r="AB98">
        <v>16.6782</v>
      </c>
      <c r="AC98">
        <v>1.7271000000000001</v>
      </c>
      <c r="AD98">
        <v>1.7394000000000001</v>
      </c>
      <c r="AE98">
        <v>1.8559000000000001</v>
      </c>
      <c r="AF98">
        <v>1.5286</v>
      </c>
      <c r="AG98">
        <v>2.3759999999999999</v>
      </c>
      <c r="AH98">
        <v>1.6511</v>
      </c>
      <c r="AJ98">
        <f>A98/17.3946</f>
        <v>0.65753739666333222</v>
      </c>
      <c r="AK98">
        <f>AVERAGE(B98:AH98)</f>
        <v>3.9689363636363635</v>
      </c>
    </row>
    <row r="99" spans="1:37" x14ac:dyDescent="0.2">
      <c r="A99">
        <v>11.556699999999999</v>
      </c>
      <c r="B99">
        <v>2.1217000000000001</v>
      </c>
      <c r="C99">
        <v>11.003399999999999</v>
      </c>
      <c r="D99">
        <v>3.7475999999999998</v>
      </c>
      <c r="E99">
        <v>3.2361</v>
      </c>
      <c r="F99">
        <v>2.3012999999999999</v>
      </c>
      <c r="G99">
        <v>8.7715999999999994</v>
      </c>
      <c r="H99">
        <v>8.8604000000000003</v>
      </c>
      <c r="I99">
        <v>1.8187</v>
      </c>
      <c r="J99">
        <v>1.8399000000000001</v>
      </c>
      <c r="K99">
        <v>1.9906999999999999</v>
      </c>
      <c r="L99">
        <v>1.3795999999999999</v>
      </c>
      <c r="M99">
        <v>3.8380999999999998</v>
      </c>
      <c r="N99">
        <v>5.4688999999999997</v>
      </c>
      <c r="O99">
        <v>1.7835000000000001</v>
      </c>
      <c r="P99">
        <v>1.7419</v>
      </c>
      <c r="Q99">
        <v>4.0510999999999999</v>
      </c>
      <c r="R99">
        <v>7.343</v>
      </c>
      <c r="S99">
        <v>4.3742000000000001</v>
      </c>
      <c r="T99">
        <v>3.9045000000000001</v>
      </c>
      <c r="U99">
        <v>9.6552000000000007</v>
      </c>
      <c r="V99">
        <v>3.4632000000000001</v>
      </c>
      <c r="W99">
        <v>2.0480999999999998</v>
      </c>
      <c r="X99">
        <v>1.6406000000000001</v>
      </c>
      <c r="Y99">
        <v>2.0811999999999999</v>
      </c>
      <c r="Z99">
        <v>1.4437</v>
      </c>
      <c r="AA99">
        <v>2.1189</v>
      </c>
      <c r="AB99">
        <v>17.377199999999998</v>
      </c>
      <c r="AC99">
        <v>2.0811000000000002</v>
      </c>
      <c r="AD99">
        <v>1.7281</v>
      </c>
      <c r="AE99">
        <v>1.4844999999999999</v>
      </c>
      <c r="AF99">
        <v>1.7069000000000001</v>
      </c>
      <c r="AG99">
        <v>2.1113</v>
      </c>
      <c r="AH99">
        <v>2.0099</v>
      </c>
      <c r="AJ99">
        <f>A99/17.3946</f>
        <v>0.664384349165833</v>
      </c>
      <c r="AK99">
        <f>AVERAGE(B99:AH99)</f>
        <v>3.9553363636363632</v>
      </c>
    </row>
    <row r="100" spans="1:37" x14ac:dyDescent="0.2">
      <c r="A100">
        <v>11.675800000000001</v>
      </c>
      <c r="B100">
        <v>2.0729000000000002</v>
      </c>
      <c r="C100">
        <v>11.8492</v>
      </c>
      <c r="D100">
        <v>4.0678999999999998</v>
      </c>
      <c r="E100">
        <v>3.1779999999999999</v>
      </c>
      <c r="F100">
        <v>2.8222</v>
      </c>
      <c r="G100">
        <v>9.2852999999999994</v>
      </c>
      <c r="H100">
        <v>7.8543000000000003</v>
      </c>
      <c r="I100">
        <v>2.1147</v>
      </c>
      <c r="J100">
        <v>1.6222000000000001</v>
      </c>
      <c r="K100">
        <v>1.4817</v>
      </c>
      <c r="L100">
        <v>1.3956</v>
      </c>
      <c r="M100">
        <v>3.7025000000000001</v>
      </c>
      <c r="N100">
        <v>5.1113</v>
      </c>
      <c r="O100">
        <v>1.8038000000000001</v>
      </c>
      <c r="P100">
        <v>1.8844000000000001</v>
      </c>
      <c r="Q100">
        <v>4.8011999999999997</v>
      </c>
      <c r="R100">
        <v>7.2403000000000004</v>
      </c>
      <c r="S100">
        <v>4.3906000000000001</v>
      </c>
      <c r="T100">
        <v>3.6667000000000001</v>
      </c>
      <c r="U100">
        <v>9.5640000000000001</v>
      </c>
      <c r="V100">
        <v>3.6646999999999998</v>
      </c>
      <c r="W100">
        <v>1.77</v>
      </c>
      <c r="X100">
        <v>1.3806</v>
      </c>
      <c r="Y100">
        <v>1.8282</v>
      </c>
      <c r="Z100">
        <v>1.5727</v>
      </c>
      <c r="AA100">
        <v>2.1486999999999998</v>
      </c>
      <c r="AB100">
        <v>15.6134</v>
      </c>
      <c r="AC100">
        <v>1.8975</v>
      </c>
      <c r="AD100">
        <v>1.6848000000000001</v>
      </c>
      <c r="AE100">
        <v>1.8329</v>
      </c>
      <c r="AF100">
        <v>1.4330000000000001</v>
      </c>
      <c r="AG100">
        <v>2.0884</v>
      </c>
      <c r="AH100">
        <v>2.0053999999999998</v>
      </c>
      <c r="AJ100">
        <f>A100/17.3946</f>
        <v>0.67123130166833389</v>
      </c>
      <c r="AK100">
        <f>AVERAGE(B100:AH100)</f>
        <v>3.9039121212121217</v>
      </c>
    </row>
    <row r="101" spans="1:37" x14ac:dyDescent="0.2">
      <c r="A101">
        <v>11.795</v>
      </c>
      <c r="B101">
        <v>1.6697</v>
      </c>
      <c r="C101">
        <v>10.9156</v>
      </c>
      <c r="D101">
        <v>3.5878999999999999</v>
      </c>
      <c r="E101">
        <v>2.6314000000000002</v>
      </c>
      <c r="F101">
        <v>3.4561999999999999</v>
      </c>
      <c r="G101">
        <v>8.7827999999999999</v>
      </c>
      <c r="H101">
        <v>8.7757000000000005</v>
      </c>
      <c r="I101">
        <v>2.8229000000000002</v>
      </c>
      <c r="J101">
        <v>1.9337</v>
      </c>
      <c r="K101">
        <v>1.5485</v>
      </c>
      <c r="L101">
        <v>1.3942000000000001</v>
      </c>
      <c r="M101">
        <v>3.4542000000000002</v>
      </c>
      <c r="N101">
        <v>5.3277999999999999</v>
      </c>
      <c r="O101">
        <v>2.0642999999999998</v>
      </c>
      <c r="P101">
        <v>2.1436999999999999</v>
      </c>
      <c r="Q101">
        <v>4.0294999999999996</v>
      </c>
      <c r="R101">
        <v>7.8125999999999998</v>
      </c>
      <c r="S101">
        <v>4.9924999999999997</v>
      </c>
      <c r="T101">
        <v>4.117</v>
      </c>
      <c r="U101">
        <v>9.8066999999999993</v>
      </c>
      <c r="V101">
        <v>3.8121</v>
      </c>
      <c r="W101">
        <v>1.6026</v>
      </c>
      <c r="X101">
        <v>1.4855</v>
      </c>
      <c r="Y101">
        <v>1.7165999999999999</v>
      </c>
      <c r="Z101">
        <v>1.7561</v>
      </c>
      <c r="AA101">
        <v>1.4644999999999999</v>
      </c>
      <c r="AB101">
        <v>15.9155</v>
      </c>
      <c r="AC101">
        <v>2.0468000000000002</v>
      </c>
      <c r="AD101">
        <v>1.5784</v>
      </c>
      <c r="AE101">
        <v>2.044</v>
      </c>
      <c r="AF101">
        <v>1.6707000000000001</v>
      </c>
      <c r="AG101">
        <v>1.9476</v>
      </c>
      <c r="AH101">
        <v>1.9278</v>
      </c>
      <c r="AJ101">
        <f>A101/17.3946</f>
        <v>0.67808400308141603</v>
      </c>
      <c r="AK101">
        <f>AVERAGE(B101:AH101)</f>
        <v>3.9465181818181816</v>
      </c>
    </row>
    <row r="102" spans="1:37" x14ac:dyDescent="0.2">
      <c r="A102">
        <v>11.914099999999999</v>
      </c>
      <c r="B102">
        <v>2.1208</v>
      </c>
      <c r="C102">
        <v>10.795999999999999</v>
      </c>
      <c r="D102">
        <v>3.7957000000000001</v>
      </c>
      <c r="E102">
        <v>3.1669999999999998</v>
      </c>
      <c r="F102">
        <v>3.0777000000000001</v>
      </c>
      <c r="G102">
        <v>7.8494999999999999</v>
      </c>
      <c r="H102">
        <v>9.0531000000000006</v>
      </c>
      <c r="I102">
        <v>2.1488</v>
      </c>
      <c r="J102">
        <v>2.0548000000000002</v>
      </c>
      <c r="K102">
        <v>1.6107</v>
      </c>
      <c r="L102">
        <v>1.6096999999999999</v>
      </c>
      <c r="M102">
        <v>3.4161999999999999</v>
      </c>
      <c r="N102">
        <v>5.6544999999999996</v>
      </c>
      <c r="O102">
        <v>1.9536</v>
      </c>
      <c r="P102">
        <v>2.2515999999999998</v>
      </c>
      <c r="Q102">
        <v>3.5855999999999999</v>
      </c>
      <c r="R102">
        <v>7.5683999999999996</v>
      </c>
      <c r="S102">
        <v>4.7291999999999996</v>
      </c>
      <c r="T102">
        <v>3.5194000000000001</v>
      </c>
      <c r="U102">
        <v>10.077500000000001</v>
      </c>
      <c r="V102">
        <v>3.6232000000000002</v>
      </c>
      <c r="W102">
        <v>1.4610000000000001</v>
      </c>
      <c r="X102">
        <v>1.7133</v>
      </c>
      <c r="Y102">
        <v>1.7890999999999999</v>
      </c>
      <c r="Z102">
        <v>2.2483</v>
      </c>
      <c r="AA102">
        <v>1.3641000000000001</v>
      </c>
      <c r="AB102">
        <v>15.8163</v>
      </c>
      <c r="AC102">
        <v>2.2443</v>
      </c>
      <c r="AD102">
        <v>1.5872999999999999</v>
      </c>
      <c r="AE102">
        <v>1.871</v>
      </c>
      <c r="AF102">
        <v>1.8404</v>
      </c>
      <c r="AG102">
        <v>1.6620999999999999</v>
      </c>
      <c r="AH102">
        <v>2.1871999999999998</v>
      </c>
      <c r="AJ102">
        <f>A102/17.3946</f>
        <v>0.68493095558391681</v>
      </c>
      <c r="AK102">
        <f>AVERAGE(B102:AH102)</f>
        <v>3.9226484848484846</v>
      </c>
    </row>
    <row r="103" spans="1:37" x14ac:dyDescent="0.2">
      <c r="A103">
        <v>12.033300000000001</v>
      </c>
      <c r="B103">
        <v>1.7129000000000001</v>
      </c>
      <c r="C103">
        <v>11.3048</v>
      </c>
      <c r="D103">
        <v>3.6534</v>
      </c>
      <c r="E103">
        <v>3.3319999999999999</v>
      </c>
      <c r="F103">
        <v>2.4862000000000002</v>
      </c>
      <c r="G103">
        <v>6.9854000000000003</v>
      </c>
      <c r="H103">
        <v>9.1592000000000002</v>
      </c>
      <c r="I103">
        <v>2.0236000000000001</v>
      </c>
      <c r="J103">
        <v>2.2665999999999999</v>
      </c>
      <c r="K103">
        <v>1.589</v>
      </c>
      <c r="L103">
        <v>1.4742999999999999</v>
      </c>
      <c r="M103">
        <v>3.1541000000000001</v>
      </c>
      <c r="N103">
        <v>5.9279000000000002</v>
      </c>
      <c r="O103">
        <v>1.8525</v>
      </c>
      <c r="P103">
        <v>2.1646000000000001</v>
      </c>
      <c r="Q103">
        <v>3.6315</v>
      </c>
      <c r="R103">
        <v>7.5517000000000003</v>
      </c>
      <c r="S103">
        <v>4.6650999999999998</v>
      </c>
      <c r="T103">
        <v>4.2274000000000003</v>
      </c>
      <c r="U103">
        <v>10.775700000000001</v>
      </c>
      <c r="V103">
        <v>3.4834999999999998</v>
      </c>
      <c r="W103">
        <v>1.4634</v>
      </c>
      <c r="X103">
        <v>1.8480000000000001</v>
      </c>
      <c r="Y103">
        <v>1.7561</v>
      </c>
      <c r="Z103">
        <v>1.8366</v>
      </c>
      <c r="AA103">
        <v>1.6063000000000001</v>
      </c>
      <c r="AB103">
        <v>15.1014</v>
      </c>
      <c r="AC103">
        <v>1.8713</v>
      </c>
      <c r="AD103">
        <v>1.4214</v>
      </c>
      <c r="AE103">
        <v>2.1490999999999998</v>
      </c>
      <c r="AF103">
        <v>2.0184000000000002</v>
      </c>
      <c r="AG103">
        <v>2.3365</v>
      </c>
      <c r="AH103">
        <v>1.9516</v>
      </c>
      <c r="AJ103">
        <f>A103/17.3946</f>
        <v>0.69178365699699906</v>
      </c>
      <c r="AK103">
        <f>AVERAGE(B103:AH103)</f>
        <v>3.9024696969696984</v>
      </c>
    </row>
    <row r="104" spans="1:37" x14ac:dyDescent="0.2">
      <c r="A104">
        <v>12.1524</v>
      </c>
      <c r="B104">
        <v>2.4325999999999999</v>
      </c>
      <c r="C104">
        <v>11.472799999999999</v>
      </c>
      <c r="D104">
        <v>3.4184000000000001</v>
      </c>
      <c r="E104">
        <v>3.7088999999999999</v>
      </c>
      <c r="F104">
        <v>2.6472000000000002</v>
      </c>
      <c r="G104">
        <v>6.3894000000000002</v>
      </c>
      <c r="H104">
        <v>9.2629000000000001</v>
      </c>
      <c r="I104">
        <v>2.4653999999999998</v>
      </c>
      <c r="J104">
        <v>1.8973</v>
      </c>
      <c r="K104">
        <v>1.5590999999999999</v>
      </c>
      <c r="L104">
        <v>1.4641</v>
      </c>
      <c r="M104">
        <v>2.9476</v>
      </c>
      <c r="N104">
        <v>6.1558000000000002</v>
      </c>
      <c r="O104">
        <v>1.7662</v>
      </c>
      <c r="P104">
        <v>1.8758999999999999</v>
      </c>
      <c r="Q104">
        <v>3.37</v>
      </c>
      <c r="R104">
        <v>7.0336999999999996</v>
      </c>
      <c r="S104">
        <v>5.04</v>
      </c>
      <c r="T104">
        <v>3.2010999999999998</v>
      </c>
      <c r="U104">
        <v>9.1591000000000005</v>
      </c>
      <c r="V104">
        <v>3.9691999999999998</v>
      </c>
      <c r="W104">
        <v>1.5563</v>
      </c>
      <c r="X104">
        <v>1.8671</v>
      </c>
      <c r="Y104">
        <v>1.8515999999999999</v>
      </c>
      <c r="Z104">
        <v>1.4923999999999999</v>
      </c>
      <c r="AA104">
        <v>1.7436</v>
      </c>
      <c r="AB104">
        <v>15.123799999999999</v>
      </c>
      <c r="AC104">
        <v>2.1966000000000001</v>
      </c>
      <c r="AD104">
        <v>1.3036000000000001</v>
      </c>
      <c r="AE104">
        <v>2.0642999999999998</v>
      </c>
      <c r="AF104">
        <v>1.9733000000000001</v>
      </c>
      <c r="AG104">
        <v>2.3965999999999998</v>
      </c>
      <c r="AH104">
        <v>2.1055000000000001</v>
      </c>
      <c r="AJ104">
        <f>A104/17.3946</f>
        <v>0.69863060949949984</v>
      </c>
      <c r="AK104">
        <f>AVERAGE(B104:AH104)</f>
        <v>3.8458000000000006</v>
      </c>
    </row>
    <row r="105" spans="1:37" x14ac:dyDescent="0.2">
      <c r="A105">
        <v>12.271599999999999</v>
      </c>
      <c r="B105">
        <v>2.2345000000000002</v>
      </c>
      <c r="C105">
        <v>12.1919</v>
      </c>
      <c r="D105">
        <v>3.6602999999999999</v>
      </c>
      <c r="E105">
        <v>4.0160999999999998</v>
      </c>
      <c r="F105">
        <v>2.7109000000000001</v>
      </c>
      <c r="G105">
        <v>6.5952999999999999</v>
      </c>
      <c r="H105">
        <v>9.6518999999999995</v>
      </c>
      <c r="I105">
        <v>2.5966</v>
      </c>
      <c r="J105">
        <v>1.8622000000000001</v>
      </c>
      <c r="K105">
        <v>1.5609</v>
      </c>
      <c r="L105">
        <v>1.4191</v>
      </c>
      <c r="M105">
        <v>2.7713000000000001</v>
      </c>
      <c r="N105">
        <v>5.5372000000000003</v>
      </c>
      <c r="O105">
        <v>1.9851000000000001</v>
      </c>
      <c r="P105">
        <v>2.0617000000000001</v>
      </c>
      <c r="Q105">
        <v>3.6415999999999999</v>
      </c>
      <c r="R105">
        <v>7.7384000000000004</v>
      </c>
      <c r="S105">
        <v>5.0396000000000001</v>
      </c>
      <c r="T105">
        <v>3.8090000000000002</v>
      </c>
      <c r="U105">
        <v>9.7040000000000006</v>
      </c>
      <c r="V105">
        <v>3.2281</v>
      </c>
      <c r="W105">
        <v>1.3759999999999999</v>
      </c>
      <c r="X105">
        <v>1.8595999999999999</v>
      </c>
      <c r="Y105">
        <v>1.8228</v>
      </c>
      <c r="Z105">
        <v>1.8601000000000001</v>
      </c>
      <c r="AA105">
        <v>1.3957999999999999</v>
      </c>
      <c r="AB105">
        <v>18.8888</v>
      </c>
      <c r="AC105">
        <v>2.2692999999999999</v>
      </c>
      <c r="AD105">
        <v>1.4448000000000001</v>
      </c>
      <c r="AE105">
        <v>2.2536</v>
      </c>
      <c r="AF105">
        <v>2.2033999999999998</v>
      </c>
      <c r="AG105">
        <v>2.0207999999999999</v>
      </c>
      <c r="AH105">
        <v>2.0274999999999999</v>
      </c>
      <c r="AJ105">
        <f>A105/17.3946</f>
        <v>0.70548331091258198</v>
      </c>
      <c r="AK105">
        <f>AVERAGE(B105:AH105)</f>
        <v>4.0435818181818188</v>
      </c>
    </row>
    <row r="106" spans="1:37" x14ac:dyDescent="0.2">
      <c r="A106">
        <v>12.390700000000001</v>
      </c>
      <c r="B106">
        <v>2.4451999999999998</v>
      </c>
      <c r="C106">
        <v>12.1416</v>
      </c>
      <c r="D106">
        <v>3.8285999999999998</v>
      </c>
      <c r="E106">
        <v>3.6806999999999999</v>
      </c>
      <c r="F106">
        <v>2.9104000000000001</v>
      </c>
      <c r="G106">
        <v>5.9798</v>
      </c>
      <c r="H106">
        <v>9.4993999999999996</v>
      </c>
      <c r="I106">
        <v>2.4710000000000001</v>
      </c>
      <c r="J106">
        <v>2.3281999999999998</v>
      </c>
      <c r="K106">
        <v>1.2255</v>
      </c>
      <c r="L106">
        <v>1.3468</v>
      </c>
      <c r="M106">
        <v>2.6503999999999999</v>
      </c>
      <c r="N106">
        <v>5.3714000000000004</v>
      </c>
      <c r="O106">
        <v>1.4648000000000001</v>
      </c>
      <c r="P106">
        <v>2.0731000000000002</v>
      </c>
      <c r="Q106">
        <v>3.8875999999999999</v>
      </c>
      <c r="R106">
        <v>9.0157000000000007</v>
      </c>
      <c r="S106">
        <v>5.2964000000000002</v>
      </c>
      <c r="T106">
        <v>4.0362999999999998</v>
      </c>
      <c r="U106">
        <v>10.0451</v>
      </c>
      <c r="V106">
        <v>3.0749</v>
      </c>
      <c r="W106">
        <v>1.3912</v>
      </c>
      <c r="X106">
        <v>1.8919999999999999</v>
      </c>
      <c r="Y106">
        <v>1.718</v>
      </c>
      <c r="Z106">
        <v>1.6425000000000001</v>
      </c>
      <c r="AA106">
        <v>1.9475</v>
      </c>
      <c r="AB106">
        <v>19.733699999999999</v>
      </c>
      <c r="AC106">
        <v>2.1703000000000001</v>
      </c>
      <c r="AD106">
        <v>1.0003</v>
      </c>
      <c r="AE106">
        <v>1.7838000000000001</v>
      </c>
      <c r="AF106">
        <v>1.9459</v>
      </c>
      <c r="AG106">
        <v>2.0855000000000001</v>
      </c>
      <c r="AH106">
        <v>1.9490000000000001</v>
      </c>
      <c r="AJ106">
        <f>A106/17.3946</f>
        <v>0.71233026341508288</v>
      </c>
      <c r="AK106">
        <f>AVERAGE(B106:AH106)</f>
        <v>4.0615939393939398</v>
      </c>
    </row>
    <row r="107" spans="1:37" x14ac:dyDescent="0.2">
      <c r="A107">
        <v>12.5098</v>
      </c>
      <c r="B107">
        <v>2.5335999999999999</v>
      </c>
      <c r="C107">
        <v>11.081899999999999</v>
      </c>
      <c r="D107">
        <v>3.8856000000000002</v>
      </c>
      <c r="E107">
        <v>4.2340999999999998</v>
      </c>
      <c r="F107">
        <v>2.1665999999999999</v>
      </c>
      <c r="G107">
        <v>5.6913</v>
      </c>
      <c r="H107">
        <v>11.5808</v>
      </c>
      <c r="I107">
        <v>2.7357999999999998</v>
      </c>
      <c r="J107">
        <v>2.5718999999999999</v>
      </c>
      <c r="K107">
        <v>1.5801000000000001</v>
      </c>
      <c r="L107">
        <v>1.5034000000000001</v>
      </c>
      <c r="M107">
        <v>3.2469999999999999</v>
      </c>
      <c r="N107">
        <v>5.6228999999999996</v>
      </c>
      <c r="O107">
        <v>1.5666</v>
      </c>
      <c r="P107">
        <v>2.2458</v>
      </c>
      <c r="Q107">
        <v>4.1628999999999996</v>
      </c>
      <c r="R107">
        <v>8.9238999999999997</v>
      </c>
      <c r="S107">
        <v>5.6394000000000002</v>
      </c>
      <c r="T107">
        <v>4.0284000000000004</v>
      </c>
      <c r="U107">
        <v>9.1296999999999997</v>
      </c>
      <c r="V107">
        <v>2.9923000000000002</v>
      </c>
      <c r="W107">
        <v>2.1692999999999998</v>
      </c>
      <c r="X107">
        <v>1.4734</v>
      </c>
      <c r="Y107">
        <v>1.7477</v>
      </c>
      <c r="Z107">
        <v>1.3851</v>
      </c>
      <c r="AA107">
        <v>2.1564999999999999</v>
      </c>
      <c r="AB107">
        <v>19.779399999999999</v>
      </c>
      <c r="AC107">
        <v>1.837</v>
      </c>
      <c r="AD107">
        <v>1.5961000000000001</v>
      </c>
      <c r="AE107">
        <v>1.6311</v>
      </c>
      <c r="AF107">
        <v>1.5153000000000001</v>
      </c>
      <c r="AG107">
        <v>1.6604000000000001</v>
      </c>
      <c r="AH107">
        <v>2.0015999999999998</v>
      </c>
      <c r="AJ107">
        <f>A107/17.3946</f>
        <v>0.71917721591758366</v>
      </c>
      <c r="AK107">
        <f>AVERAGE(B107:AH107)</f>
        <v>4.1235424242424239</v>
      </c>
    </row>
    <row r="108" spans="1:37" x14ac:dyDescent="0.2">
      <c r="A108">
        <v>12.629</v>
      </c>
      <c r="B108">
        <v>2.1158000000000001</v>
      </c>
      <c r="C108">
        <v>10.4375</v>
      </c>
      <c r="D108">
        <v>4.2386999999999997</v>
      </c>
      <c r="E108">
        <v>4.4836999999999998</v>
      </c>
      <c r="F108">
        <v>2.2204000000000002</v>
      </c>
      <c r="G108">
        <v>6.4115000000000002</v>
      </c>
      <c r="H108">
        <v>10.797000000000001</v>
      </c>
      <c r="I108">
        <v>3.2717999999999998</v>
      </c>
      <c r="J108">
        <v>2.4449000000000001</v>
      </c>
      <c r="K108">
        <v>1.7833000000000001</v>
      </c>
      <c r="L108">
        <v>1.4267000000000001</v>
      </c>
      <c r="M108">
        <v>3.181</v>
      </c>
      <c r="N108">
        <v>6.1904000000000003</v>
      </c>
      <c r="O108">
        <v>1.851</v>
      </c>
      <c r="P108">
        <v>2.1518999999999999</v>
      </c>
      <c r="Q108">
        <v>4.5465</v>
      </c>
      <c r="R108">
        <v>10.323600000000001</v>
      </c>
      <c r="S108">
        <v>5.2248999999999999</v>
      </c>
      <c r="T108">
        <v>4.4326999999999996</v>
      </c>
      <c r="U108">
        <v>9.6424000000000003</v>
      </c>
      <c r="V108">
        <v>2.8990999999999998</v>
      </c>
      <c r="W108">
        <v>1.7262999999999999</v>
      </c>
      <c r="X108">
        <v>1.6612</v>
      </c>
      <c r="Y108">
        <v>2.1979000000000002</v>
      </c>
      <c r="Z108">
        <v>1.5701000000000001</v>
      </c>
      <c r="AA108">
        <v>1.6088</v>
      </c>
      <c r="AB108">
        <v>19.2105</v>
      </c>
      <c r="AC108">
        <v>1.9607000000000001</v>
      </c>
      <c r="AD108">
        <v>1.4642999999999999</v>
      </c>
      <c r="AE108">
        <v>1.7007000000000001</v>
      </c>
      <c r="AF108">
        <v>1.8281000000000001</v>
      </c>
      <c r="AG108">
        <v>2.0255999999999998</v>
      </c>
      <c r="AH108">
        <v>2.3088000000000002</v>
      </c>
      <c r="AJ108">
        <f>A108/17.3946</f>
        <v>0.7260299173306658</v>
      </c>
      <c r="AK108">
        <f>AVERAGE(B108:AH108)</f>
        <v>4.2223575757575755</v>
      </c>
    </row>
    <row r="109" spans="1:37" x14ac:dyDescent="0.2">
      <c r="A109">
        <v>12.748100000000001</v>
      </c>
      <c r="B109">
        <v>2.0425</v>
      </c>
      <c r="C109">
        <v>10.821300000000001</v>
      </c>
      <c r="D109">
        <v>3.6696</v>
      </c>
      <c r="E109">
        <v>4.1947999999999999</v>
      </c>
      <c r="F109">
        <v>2.5076000000000001</v>
      </c>
      <c r="G109">
        <v>6.0065</v>
      </c>
      <c r="H109">
        <v>12.993600000000001</v>
      </c>
      <c r="I109">
        <v>2.9977</v>
      </c>
      <c r="J109">
        <v>3.3353999999999999</v>
      </c>
      <c r="K109">
        <v>1.9873000000000001</v>
      </c>
      <c r="L109">
        <v>1.448</v>
      </c>
      <c r="M109">
        <v>3.1246</v>
      </c>
      <c r="N109">
        <v>4.8848000000000003</v>
      </c>
      <c r="O109">
        <v>1.8855999999999999</v>
      </c>
      <c r="P109">
        <v>1.94</v>
      </c>
      <c r="Q109">
        <v>3.6821999999999999</v>
      </c>
      <c r="R109">
        <v>9.3518000000000008</v>
      </c>
      <c r="S109">
        <v>5.4295999999999998</v>
      </c>
      <c r="T109">
        <v>4.5620000000000003</v>
      </c>
      <c r="U109">
        <v>9.9151000000000007</v>
      </c>
      <c r="V109">
        <v>2.8138999999999998</v>
      </c>
      <c r="W109">
        <v>1.8608</v>
      </c>
      <c r="X109">
        <v>1.6953</v>
      </c>
      <c r="Y109">
        <v>2.0488</v>
      </c>
      <c r="Z109">
        <v>1.7397</v>
      </c>
      <c r="AA109">
        <v>1.6554</v>
      </c>
      <c r="AB109">
        <v>19.6036</v>
      </c>
      <c r="AC109">
        <v>2.1128</v>
      </c>
      <c r="AD109">
        <v>1.6932</v>
      </c>
      <c r="AE109">
        <v>1.8481000000000001</v>
      </c>
      <c r="AF109">
        <v>1.8759999999999999</v>
      </c>
      <c r="AG109">
        <v>1.5046999999999999</v>
      </c>
      <c r="AH109">
        <v>2.3828999999999998</v>
      </c>
      <c r="AJ109">
        <f>A109/17.3946</f>
        <v>0.73287686983316669</v>
      </c>
      <c r="AK109">
        <f>AVERAGE(B109:AH109)</f>
        <v>4.2307636363636361</v>
      </c>
    </row>
    <row r="110" spans="1:37" x14ac:dyDescent="0.2">
      <c r="A110">
        <v>12.8673</v>
      </c>
      <c r="B110">
        <v>2.7235999999999998</v>
      </c>
      <c r="C110">
        <v>9.7965999999999998</v>
      </c>
      <c r="D110">
        <v>4.0999999999999996</v>
      </c>
      <c r="E110">
        <v>4.6904000000000003</v>
      </c>
      <c r="F110">
        <v>2.1467999999999998</v>
      </c>
      <c r="G110">
        <v>6.0717999999999996</v>
      </c>
      <c r="H110">
        <v>13.442500000000001</v>
      </c>
      <c r="I110">
        <v>3.4548999999999999</v>
      </c>
      <c r="J110">
        <v>3.3077999999999999</v>
      </c>
      <c r="K110">
        <v>1.7881</v>
      </c>
      <c r="L110">
        <v>1.5462</v>
      </c>
      <c r="M110">
        <v>2.6271</v>
      </c>
      <c r="N110">
        <v>5.7737999999999996</v>
      </c>
      <c r="O110">
        <v>1.6220000000000001</v>
      </c>
      <c r="P110">
        <v>1.7552000000000001</v>
      </c>
      <c r="Q110">
        <v>4.2582000000000004</v>
      </c>
      <c r="R110">
        <v>8.2650000000000006</v>
      </c>
      <c r="S110">
        <v>5.4185999999999996</v>
      </c>
      <c r="T110">
        <v>4.2647000000000004</v>
      </c>
      <c r="U110">
        <v>11.4931</v>
      </c>
      <c r="V110">
        <v>3.0057</v>
      </c>
      <c r="W110">
        <v>1.6013999999999999</v>
      </c>
      <c r="X110">
        <v>1.6153999999999999</v>
      </c>
      <c r="Y110">
        <v>1.8695999999999999</v>
      </c>
      <c r="Z110">
        <v>1.3539000000000001</v>
      </c>
      <c r="AA110">
        <v>1.5633999999999999</v>
      </c>
      <c r="AB110">
        <v>16.9224</v>
      </c>
      <c r="AC110">
        <v>2.1556999999999999</v>
      </c>
      <c r="AD110">
        <v>1.3696999999999999</v>
      </c>
      <c r="AE110">
        <v>2.2755999999999998</v>
      </c>
      <c r="AF110">
        <v>1.6601999999999999</v>
      </c>
      <c r="AG110">
        <v>1.9711000000000001</v>
      </c>
      <c r="AH110">
        <v>1.8389</v>
      </c>
      <c r="AJ110">
        <f>A110/17.3946</f>
        <v>0.73972957124624883</v>
      </c>
      <c r="AK110">
        <f>AVERAGE(B110:AH110)</f>
        <v>4.1742242424242431</v>
      </c>
    </row>
    <row r="111" spans="1:37" x14ac:dyDescent="0.2">
      <c r="A111">
        <v>12.9864</v>
      </c>
      <c r="B111">
        <v>2.0324</v>
      </c>
      <c r="C111">
        <v>9.4402000000000008</v>
      </c>
      <c r="D111">
        <v>5.0483000000000002</v>
      </c>
      <c r="E111">
        <v>5.8381999999999996</v>
      </c>
      <c r="F111">
        <v>2.4500999999999999</v>
      </c>
      <c r="G111">
        <v>4.6914999999999996</v>
      </c>
      <c r="H111">
        <v>14.250299999999999</v>
      </c>
      <c r="I111">
        <v>4.7716000000000003</v>
      </c>
      <c r="J111">
        <v>4.0940000000000003</v>
      </c>
      <c r="K111">
        <v>1.7224999999999999</v>
      </c>
      <c r="L111">
        <v>1.6995</v>
      </c>
      <c r="M111">
        <v>2.7075</v>
      </c>
      <c r="N111">
        <v>5.3204000000000002</v>
      </c>
      <c r="O111">
        <v>1.8352999999999999</v>
      </c>
      <c r="P111">
        <v>2.4885999999999999</v>
      </c>
      <c r="Q111">
        <v>4.0666000000000002</v>
      </c>
      <c r="R111">
        <v>9.0594000000000001</v>
      </c>
      <c r="S111">
        <v>5.2332000000000001</v>
      </c>
      <c r="T111">
        <v>3.6120000000000001</v>
      </c>
      <c r="U111">
        <v>12.383599999999999</v>
      </c>
      <c r="V111">
        <v>2.9845999999999999</v>
      </c>
      <c r="W111">
        <v>2.004</v>
      </c>
      <c r="X111">
        <v>1.3113999999999999</v>
      </c>
      <c r="Y111">
        <v>1.7781</v>
      </c>
      <c r="Z111">
        <v>1.3383</v>
      </c>
      <c r="AA111">
        <v>1.8427</v>
      </c>
      <c r="AB111">
        <v>15.1706</v>
      </c>
      <c r="AC111">
        <v>2.2124000000000001</v>
      </c>
      <c r="AD111">
        <v>1.8560000000000001</v>
      </c>
      <c r="AE111">
        <v>1.867</v>
      </c>
      <c r="AF111">
        <v>1.7292000000000001</v>
      </c>
      <c r="AG111">
        <v>1.7602</v>
      </c>
      <c r="AH111">
        <v>1.9132</v>
      </c>
      <c r="AJ111">
        <f>A111/17.3946</f>
        <v>0.74657652374874961</v>
      </c>
      <c r="AK111">
        <f>AVERAGE(B111:AH111)</f>
        <v>4.2579666666666656</v>
      </c>
    </row>
    <row r="112" spans="1:37" x14ac:dyDescent="0.2">
      <c r="A112">
        <v>13.105499999999999</v>
      </c>
      <c r="B112">
        <v>2.4350000000000001</v>
      </c>
      <c r="C112">
        <v>9.9770000000000003</v>
      </c>
      <c r="D112">
        <v>4.1637000000000004</v>
      </c>
      <c r="E112">
        <v>6.5119999999999996</v>
      </c>
      <c r="F112">
        <v>2.8628</v>
      </c>
      <c r="G112">
        <v>5.7251000000000003</v>
      </c>
      <c r="H112">
        <v>14.7019</v>
      </c>
      <c r="I112">
        <v>4.9649999999999999</v>
      </c>
      <c r="J112">
        <v>4.6139999999999999</v>
      </c>
      <c r="K112">
        <v>1.9698</v>
      </c>
      <c r="L112">
        <v>1.8585</v>
      </c>
      <c r="M112">
        <v>2.7446000000000002</v>
      </c>
      <c r="N112">
        <v>5.1413000000000002</v>
      </c>
      <c r="O112">
        <v>1.5630999999999999</v>
      </c>
      <c r="P112">
        <v>2.2858000000000001</v>
      </c>
      <c r="Q112">
        <v>3.5853000000000002</v>
      </c>
      <c r="R112">
        <v>9.2693999999999992</v>
      </c>
      <c r="S112">
        <v>5.6532</v>
      </c>
      <c r="T112">
        <v>4.6211000000000002</v>
      </c>
      <c r="U112">
        <v>11.757199999999999</v>
      </c>
      <c r="V112">
        <v>3.2208999999999999</v>
      </c>
      <c r="W112">
        <v>1.4486000000000001</v>
      </c>
      <c r="X112">
        <v>1.7263999999999999</v>
      </c>
      <c r="Y112">
        <v>1.8516999999999999</v>
      </c>
      <c r="Z112">
        <v>1.6526000000000001</v>
      </c>
      <c r="AA112">
        <v>1.6840999999999999</v>
      </c>
      <c r="AB112">
        <v>14.466900000000001</v>
      </c>
      <c r="AC112">
        <v>1.7055</v>
      </c>
      <c r="AD112">
        <v>2.0929000000000002</v>
      </c>
      <c r="AE112">
        <v>1.6777</v>
      </c>
      <c r="AF112">
        <v>1.6348</v>
      </c>
      <c r="AG112">
        <v>1.8325</v>
      </c>
      <c r="AH112">
        <v>2.0047999999999999</v>
      </c>
      <c r="AJ112">
        <f>A112/17.3946</f>
        <v>0.75342347625125028</v>
      </c>
      <c r="AK112">
        <f>AVERAGE(B112:AH112)</f>
        <v>4.3456121212121213</v>
      </c>
    </row>
    <row r="113" spans="1:37" x14ac:dyDescent="0.2">
      <c r="A113">
        <v>13.2247</v>
      </c>
      <c r="B113">
        <v>1.8982000000000001</v>
      </c>
      <c r="C113">
        <v>9.3649000000000004</v>
      </c>
      <c r="D113">
        <v>4.9477000000000002</v>
      </c>
      <c r="E113">
        <v>6.5728999999999997</v>
      </c>
      <c r="F113">
        <v>2.1008</v>
      </c>
      <c r="G113">
        <v>5.5507999999999997</v>
      </c>
      <c r="H113">
        <v>14.8409</v>
      </c>
      <c r="I113">
        <v>6.0212000000000003</v>
      </c>
      <c r="J113">
        <v>6.8830999999999998</v>
      </c>
      <c r="K113">
        <v>2.0059999999999998</v>
      </c>
      <c r="L113">
        <v>1.3089</v>
      </c>
      <c r="M113">
        <v>2.5947</v>
      </c>
      <c r="N113">
        <v>4.4741</v>
      </c>
      <c r="O113">
        <v>1.8299000000000001</v>
      </c>
      <c r="P113">
        <v>2.3658999999999999</v>
      </c>
      <c r="Q113">
        <v>4.0163000000000002</v>
      </c>
      <c r="R113">
        <v>8.4780999999999995</v>
      </c>
      <c r="S113">
        <v>5.3681000000000001</v>
      </c>
      <c r="T113">
        <v>4.5761000000000003</v>
      </c>
      <c r="U113">
        <v>13.873900000000001</v>
      </c>
      <c r="V113">
        <v>2.7404999999999999</v>
      </c>
      <c r="W113">
        <v>1.6332</v>
      </c>
      <c r="X113">
        <v>1.4672000000000001</v>
      </c>
      <c r="Y113">
        <v>1.9074</v>
      </c>
      <c r="Z113">
        <v>1.8606</v>
      </c>
      <c r="AA113">
        <v>1.6021000000000001</v>
      </c>
      <c r="AB113">
        <v>14.318199999999999</v>
      </c>
      <c r="AC113">
        <v>1.7531000000000001</v>
      </c>
      <c r="AD113">
        <v>1.6287</v>
      </c>
      <c r="AE113">
        <v>1.7865</v>
      </c>
      <c r="AF113">
        <v>1.6236999999999999</v>
      </c>
      <c r="AG113">
        <v>1.8956999999999999</v>
      </c>
      <c r="AH113">
        <v>2.6040999999999999</v>
      </c>
      <c r="AJ113">
        <f>A113/17.3946</f>
        <v>0.76027617766433264</v>
      </c>
      <c r="AK113">
        <f>AVERAGE(B113:AH113)</f>
        <v>4.4210151515151512</v>
      </c>
    </row>
    <row r="114" spans="1:37" x14ac:dyDescent="0.2">
      <c r="A114">
        <v>13.3438</v>
      </c>
      <c r="B114">
        <v>2.4428000000000001</v>
      </c>
      <c r="C114">
        <v>8.5686999999999998</v>
      </c>
      <c r="D114">
        <v>5.1833999999999998</v>
      </c>
      <c r="E114">
        <v>6.5172999999999996</v>
      </c>
      <c r="F114">
        <v>2.6981000000000002</v>
      </c>
      <c r="G114">
        <v>5.5537000000000001</v>
      </c>
      <c r="H114">
        <v>12.2858</v>
      </c>
      <c r="I114">
        <v>7.4221000000000004</v>
      </c>
      <c r="J114">
        <v>8.8427000000000007</v>
      </c>
      <c r="K114">
        <v>1.7791999999999999</v>
      </c>
      <c r="L114">
        <v>1.7027000000000001</v>
      </c>
      <c r="M114">
        <v>2.9247999999999998</v>
      </c>
      <c r="N114">
        <v>4.7011000000000003</v>
      </c>
      <c r="O114">
        <v>2.0472000000000001</v>
      </c>
      <c r="P114">
        <v>2.2711000000000001</v>
      </c>
      <c r="Q114">
        <v>3.7848999999999999</v>
      </c>
      <c r="R114">
        <v>7.5004</v>
      </c>
      <c r="S114">
        <v>5.5435999999999996</v>
      </c>
      <c r="T114">
        <v>4.5282</v>
      </c>
      <c r="U114">
        <v>13.106400000000001</v>
      </c>
      <c r="V114">
        <v>2.9710000000000001</v>
      </c>
      <c r="W114">
        <v>1.8748</v>
      </c>
      <c r="X114">
        <v>1.7501</v>
      </c>
      <c r="Y114">
        <v>1.6069</v>
      </c>
      <c r="Z114">
        <v>1.7092000000000001</v>
      </c>
      <c r="AA114">
        <v>1.7605</v>
      </c>
      <c r="AB114">
        <v>14.4047</v>
      </c>
      <c r="AC114">
        <v>2.3736000000000002</v>
      </c>
      <c r="AD114">
        <v>1.7269000000000001</v>
      </c>
      <c r="AE114">
        <v>1.9330000000000001</v>
      </c>
      <c r="AF114">
        <v>1.6933</v>
      </c>
      <c r="AG114">
        <v>1.8804000000000001</v>
      </c>
      <c r="AH114">
        <v>2.5150000000000001</v>
      </c>
      <c r="AJ114">
        <f>A114/17.3946</f>
        <v>0.76712313016683331</v>
      </c>
      <c r="AK114">
        <f>AVERAGE(B114:AH114)</f>
        <v>4.4728363636363628</v>
      </c>
    </row>
    <row r="115" spans="1:37" x14ac:dyDescent="0.2">
      <c r="A115">
        <v>13.462999999999999</v>
      </c>
      <c r="B115">
        <v>2.536</v>
      </c>
      <c r="C115">
        <v>8.0945999999999998</v>
      </c>
      <c r="D115">
        <v>5.0434999999999999</v>
      </c>
      <c r="E115">
        <v>8.4880999999999993</v>
      </c>
      <c r="F115">
        <v>2.9155000000000002</v>
      </c>
      <c r="G115">
        <v>5.9912000000000001</v>
      </c>
      <c r="H115">
        <v>12.3695</v>
      </c>
      <c r="I115">
        <v>8.6694999999999993</v>
      </c>
      <c r="J115">
        <v>11.6332</v>
      </c>
      <c r="K115">
        <v>1.7686999999999999</v>
      </c>
      <c r="L115">
        <v>2.0348999999999999</v>
      </c>
      <c r="M115">
        <v>3.4344999999999999</v>
      </c>
      <c r="N115">
        <v>4.8681000000000001</v>
      </c>
      <c r="O115">
        <v>2.0701000000000001</v>
      </c>
      <c r="P115">
        <v>2.2884000000000002</v>
      </c>
      <c r="Q115">
        <v>3.9426000000000001</v>
      </c>
      <c r="R115">
        <v>7.7789000000000001</v>
      </c>
      <c r="S115">
        <v>5.9903000000000004</v>
      </c>
      <c r="T115">
        <v>3.931</v>
      </c>
      <c r="U115">
        <v>13.539199999999999</v>
      </c>
      <c r="V115">
        <v>3.0028000000000001</v>
      </c>
      <c r="W115">
        <v>2.0556999999999999</v>
      </c>
      <c r="X115">
        <v>2.2216999999999998</v>
      </c>
      <c r="Y115">
        <v>1.6859</v>
      </c>
      <c r="Z115">
        <v>1.8362000000000001</v>
      </c>
      <c r="AA115">
        <v>1.7504999999999999</v>
      </c>
      <c r="AB115">
        <v>15.004099999999999</v>
      </c>
      <c r="AC115">
        <v>2.4289000000000001</v>
      </c>
      <c r="AD115">
        <v>1.9414</v>
      </c>
      <c r="AE115">
        <v>1.8572</v>
      </c>
      <c r="AF115">
        <v>1.7517</v>
      </c>
      <c r="AG115">
        <v>1.6820999999999999</v>
      </c>
      <c r="AH115">
        <v>3.1709999999999998</v>
      </c>
      <c r="AJ115">
        <f>A115/17.3946</f>
        <v>0.77397583157991556</v>
      </c>
      <c r="AK115">
        <f>AVERAGE(B115:AH115)</f>
        <v>4.7811212121212101</v>
      </c>
    </row>
    <row r="116" spans="1:37" x14ac:dyDescent="0.2">
      <c r="A116">
        <v>13.582100000000001</v>
      </c>
      <c r="B116">
        <v>2.2810000000000001</v>
      </c>
      <c r="C116">
        <v>9.7370999999999999</v>
      </c>
      <c r="D116">
        <v>5.7592999999999996</v>
      </c>
      <c r="E116">
        <v>10.3896</v>
      </c>
      <c r="F116">
        <v>3.1433</v>
      </c>
      <c r="G116">
        <v>6.7385999999999999</v>
      </c>
      <c r="H116">
        <v>11.8971</v>
      </c>
      <c r="I116">
        <v>9.9191000000000003</v>
      </c>
      <c r="J116">
        <v>16.9102</v>
      </c>
      <c r="K116">
        <v>2.1476000000000002</v>
      </c>
      <c r="L116">
        <v>2.0243000000000002</v>
      </c>
      <c r="M116">
        <v>3.3624999999999998</v>
      </c>
      <c r="N116">
        <v>4.7196999999999996</v>
      </c>
      <c r="O116">
        <v>1.9432</v>
      </c>
      <c r="P116">
        <v>3.1913999999999998</v>
      </c>
      <c r="Q116">
        <v>4.2508999999999997</v>
      </c>
      <c r="R116">
        <v>7.8837999999999999</v>
      </c>
      <c r="S116">
        <v>5.7396000000000003</v>
      </c>
      <c r="T116">
        <v>5.1407999999999996</v>
      </c>
      <c r="U116">
        <v>14.782400000000001</v>
      </c>
      <c r="V116">
        <v>2.5562</v>
      </c>
      <c r="W116">
        <v>1.7777000000000001</v>
      </c>
      <c r="X116">
        <v>1.5901000000000001</v>
      </c>
      <c r="Y116">
        <v>2.613</v>
      </c>
      <c r="Z116">
        <v>1.635</v>
      </c>
      <c r="AA116">
        <v>2.0022000000000002</v>
      </c>
      <c r="AB116">
        <v>16.928999999999998</v>
      </c>
      <c r="AC116">
        <v>2.3365999999999998</v>
      </c>
      <c r="AD116">
        <v>1.8649</v>
      </c>
      <c r="AE116">
        <v>2.2900999999999998</v>
      </c>
      <c r="AF116">
        <v>1.9658</v>
      </c>
      <c r="AG116">
        <v>1.7204999999999999</v>
      </c>
      <c r="AH116">
        <v>2.9195000000000002</v>
      </c>
      <c r="AJ116">
        <f>A116/17.3946</f>
        <v>0.78082278408241634</v>
      </c>
      <c r="AK116">
        <f>AVERAGE(B116:AH116)</f>
        <v>5.2776393939393937</v>
      </c>
    </row>
    <row r="117" spans="1:37" x14ac:dyDescent="0.2">
      <c r="A117">
        <v>13.7012</v>
      </c>
      <c r="B117">
        <v>1.9897</v>
      </c>
      <c r="C117">
        <v>8.5450999999999997</v>
      </c>
      <c r="D117">
        <v>6.9390000000000001</v>
      </c>
      <c r="E117">
        <v>12.4481</v>
      </c>
      <c r="F117">
        <v>3.5022000000000002</v>
      </c>
      <c r="G117">
        <v>6.9268000000000001</v>
      </c>
      <c r="H117">
        <v>12.891</v>
      </c>
      <c r="I117">
        <v>11.809699999999999</v>
      </c>
      <c r="J117">
        <v>23.853400000000001</v>
      </c>
      <c r="K117">
        <v>2.2835000000000001</v>
      </c>
      <c r="L117">
        <v>1.74</v>
      </c>
      <c r="M117">
        <v>3.2090999999999998</v>
      </c>
      <c r="N117">
        <v>4.4931999999999999</v>
      </c>
      <c r="O117">
        <v>2.0889000000000002</v>
      </c>
      <c r="P117">
        <v>2.7256999999999998</v>
      </c>
      <c r="Q117">
        <v>3.5183</v>
      </c>
      <c r="R117">
        <v>7.8014999999999999</v>
      </c>
      <c r="S117">
        <v>5.4810999999999996</v>
      </c>
      <c r="T117">
        <v>4.7929000000000004</v>
      </c>
      <c r="U117">
        <v>14.3621</v>
      </c>
      <c r="V117">
        <v>2.7</v>
      </c>
      <c r="W117">
        <v>1.6991000000000001</v>
      </c>
      <c r="X117">
        <v>2.1804000000000001</v>
      </c>
      <c r="Y117">
        <v>2.2736000000000001</v>
      </c>
      <c r="Z117">
        <v>1.4862</v>
      </c>
      <c r="AA117">
        <v>1.6782999999999999</v>
      </c>
      <c r="AB117">
        <v>17.504799999999999</v>
      </c>
      <c r="AC117">
        <v>2.1736</v>
      </c>
      <c r="AD117">
        <v>1.8575999999999999</v>
      </c>
      <c r="AE117">
        <v>1.9538</v>
      </c>
      <c r="AF117">
        <v>1.8230999999999999</v>
      </c>
      <c r="AG117">
        <v>1.8638999999999999</v>
      </c>
      <c r="AH117">
        <v>2.7559</v>
      </c>
      <c r="AJ117">
        <f>A117/17.3946</f>
        <v>0.78766973658491712</v>
      </c>
      <c r="AK117">
        <f>AVERAGE(B117:AH117)</f>
        <v>5.5561090909090893</v>
      </c>
    </row>
    <row r="118" spans="1:37" x14ac:dyDescent="0.2">
      <c r="A118">
        <v>13.820399999999999</v>
      </c>
      <c r="B118">
        <v>1.819</v>
      </c>
      <c r="C118">
        <v>9.3841999999999999</v>
      </c>
      <c r="D118">
        <v>8.9332999999999991</v>
      </c>
      <c r="E118">
        <v>13.9498</v>
      </c>
      <c r="F118">
        <v>3.8027000000000002</v>
      </c>
      <c r="G118">
        <v>6.9112</v>
      </c>
      <c r="H118">
        <v>12.850899999999999</v>
      </c>
      <c r="I118">
        <v>12.772</v>
      </c>
      <c r="J118">
        <v>30.444800000000001</v>
      </c>
      <c r="K118">
        <v>1.9196</v>
      </c>
      <c r="L118">
        <v>1.7867999999999999</v>
      </c>
      <c r="M118">
        <v>3.6044</v>
      </c>
      <c r="N118">
        <v>4.6200999999999999</v>
      </c>
      <c r="O118">
        <v>2.4670000000000001</v>
      </c>
      <c r="P118">
        <v>2.4937</v>
      </c>
      <c r="Q118">
        <v>3.8734999999999999</v>
      </c>
      <c r="R118">
        <v>8.3613</v>
      </c>
      <c r="S118">
        <v>5.3072999999999997</v>
      </c>
      <c r="T118">
        <v>4.8579999999999997</v>
      </c>
      <c r="U118">
        <v>14.9107</v>
      </c>
      <c r="V118">
        <v>2.6459999999999999</v>
      </c>
      <c r="W118">
        <v>1.3564000000000001</v>
      </c>
      <c r="X118">
        <v>2.1316000000000002</v>
      </c>
      <c r="Y118">
        <v>1.9291</v>
      </c>
      <c r="Z118">
        <v>1.4432</v>
      </c>
      <c r="AA118">
        <v>1.6776</v>
      </c>
      <c r="AB118">
        <v>17.035699999999999</v>
      </c>
      <c r="AC118">
        <v>1.8809</v>
      </c>
      <c r="AD118">
        <v>1.6913</v>
      </c>
      <c r="AE118">
        <v>1.9636</v>
      </c>
      <c r="AF118">
        <v>1.8516999999999999</v>
      </c>
      <c r="AG118">
        <v>2.3376000000000001</v>
      </c>
      <c r="AH118">
        <v>3.2458</v>
      </c>
      <c r="AJ118">
        <f>A118/17.3946</f>
        <v>0.79452243799799926</v>
      </c>
      <c r="AK118">
        <f>AVERAGE(B118:AH118)</f>
        <v>5.9472969696969704</v>
      </c>
    </row>
    <row r="119" spans="1:37" x14ac:dyDescent="0.2">
      <c r="A119">
        <v>13.939500000000001</v>
      </c>
      <c r="B119">
        <v>2.1029</v>
      </c>
      <c r="C119">
        <v>9.5398999999999994</v>
      </c>
      <c r="D119">
        <v>11.0374</v>
      </c>
      <c r="E119">
        <v>16.6691</v>
      </c>
      <c r="F119">
        <v>4.2080000000000002</v>
      </c>
      <c r="G119">
        <v>7.4592999999999998</v>
      </c>
      <c r="H119">
        <v>13.478</v>
      </c>
      <c r="I119">
        <v>16.434200000000001</v>
      </c>
      <c r="J119">
        <v>33.633099999999999</v>
      </c>
      <c r="K119">
        <v>2.0405000000000002</v>
      </c>
      <c r="L119">
        <v>1.8441000000000001</v>
      </c>
      <c r="M119">
        <v>3.4756</v>
      </c>
      <c r="N119">
        <v>4.2443999999999997</v>
      </c>
      <c r="O119">
        <v>2.2099000000000002</v>
      </c>
      <c r="P119">
        <v>2.3039000000000001</v>
      </c>
      <c r="Q119">
        <v>3.6272000000000002</v>
      </c>
      <c r="R119">
        <v>8.359</v>
      </c>
      <c r="S119">
        <v>5.8924000000000003</v>
      </c>
      <c r="T119">
        <v>4.6947999999999999</v>
      </c>
      <c r="U119">
        <v>15.1965</v>
      </c>
      <c r="V119">
        <v>2.7477</v>
      </c>
      <c r="W119">
        <v>1.6854</v>
      </c>
      <c r="X119">
        <v>1.7664</v>
      </c>
      <c r="Y119">
        <v>1.8058000000000001</v>
      </c>
      <c r="Z119">
        <v>1.629</v>
      </c>
      <c r="AA119">
        <v>2.0851000000000002</v>
      </c>
      <c r="AB119">
        <v>17.501899999999999</v>
      </c>
      <c r="AC119">
        <v>2.0446</v>
      </c>
      <c r="AD119">
        <v>1.5068999999999999</v>
      </c>
      <c r="AE119">
        <v>2.1776</v>
      </c>
      <c r="AF119">
        <v>1.9294</v>
      </c>
      <c r="AG119">
        <v>2.5287999999999999</v>
      </c>
      <c r="AH119">
        <v>3.6219999999999999</v>
      </c>
      <c r="AJ119">
        <f>A119/17.3946</f>
        <v>0.80136939050050016</v>
      </c>
      <c r="AK119">
        <f>AVERAGE(B119:AH119)</f>
        <v>6.4085090909090905</v>
      </c>
    </row>
    <row r="120" spans="1:37" x14ac:dyDescent="0.2">
      <c r="A120">
        <v>14.0587</v>
      </c>
      <c r="B120">
        <v>2.4923999999999999</v>
      </c>
      <c r="C120">
        <v>10.7628</v>
      </c>
      <c r="D120">
        <v>12.969900000000001</v>
      </c>
      <c r="E120">
        <v>20.9375</v>
      </c>
      <c r="F120">
        <v>3.6722999999999999</v>
      </c>
      <c r="G120">
        <v>7.9801000000000002</v>
      </c>
      <c r="H120">
        <v>15.399800000000001</v>
      </c>
      <c r="I120">
        <v>19.2057</v>
      </c>
      <c r="J120">
        <v>37.434899999999999</v>
      </c>
      <c r="K120">
        <v>2.3917000000000002</v>
      </c>
      <c r="L120">
        <v>2.0792000000000002</v>
      </c>
      <c r="M120">
        <v>4.1252000000000004</v>
      </c>
      <c r="N120">
        <v>4.0458999999999996</v>
      </c>
      <c r="O120">
        <v>2.8048000000000002</v>
      </c>
      <c r="P120">
        <v>2.2461000000000002</v>
      </c>
      <c r="Q120">
        <v>4.1833</v>
      </c>
      <c r="R120">
        <v>8.0352999999999994</v>
      </c>
      <c r="S120">
        <v>6.4863999999999997</v>
      </c>
      <c r="T120">
        <v>5.2119999999999997</v>
      </c>
      <c r="U120">
        <v>13.5137</v>
      </c>
      <c r="V120">
        <v>2.6976</v>
      </c>
      <c r="W120">
        <v>1.5909</v>
      </c>
      <c r="X120">
        <v>1.617</v>
      </c>
      <c r="Y120">
        <v>1.8908</v>
      </c>
      <c r="Z120">
        <v>2.1082999999999998</v>
      </c>
      <c r="AA120">
        <v>1.8334999999999999</v>
      </c>
      <c r="AB120">
        <v>16.858499999999999</v>
      </c>
      <c r="AC120">
        <v>1.8603000000000001</v>
      </c>
      <c r="AD120">
        <v>1.9219999999999999</v>
      </c>
      <c r="AE120">
        <v>2.4209000000000001</v>
      </c>
      <c r="AF120">
        <v>1.9841</v>
      </c>
      <c r="AG120">
        <v>2.6455000000000002</v>
      </c>
      <c r="AH120">
        <v>4.3090999999999999</v>
      </c>
      <c r="AJ120">
        <f>A120/17.3946</f>
        <v>0.8082220919135823</v>
      </c>
      <c r="AK120">
        <f>AVERAGE(B120:AH120)</f>
        <v>6.9611363636363626</v>
      </c>
    </row>
    <row r="121" spans="1:37" x14ac:dyDescent="0.2">
      <c r="A121">
        <v>14.1778</v>
      </c>
      <c r="B121">
        <v>2.5640000000000001</v>
      </c>
      <c r="C121">
        <v>10.525499999999999</v>
      </c>
      <c r="D121">
        <v>16.501300000000001</v>
      </c>
      <c r="E121">
        <v>23.4483</v>
      </c>
      <c r="F121">
        <v>3.2172000000000001</v>
      </c>
      <c r="G121">
        <v>11.0609</v>
      </c>
      <c r="H121">
        <v>17.771000000000001</v>
      </c>
      <c r="I121">
        <v>19.670400000000001</v>
      </c>
      <c r="J121">
        <v>30.749400000000001</v>
      </c>
      <c r="K121">
        <v>2.4137</v>
      </c>
      <c r="L121">
        <v>2.3656999999999999</v>
      </c>
      <c r="M121">
        <v>4.6714000000000002</v>
      </c>
      <c r="N121">
        <v>3.8835000000000002</v>
      </c>
      <c r="O121">
        <v>2.4150999999999998</v>
      </c>
      <c r="P121">
        <v>2.0988000000000002</v>
      </c>
      <c r="Q121">
        <v>3.6533000000000002</v>
      </c>
      <c r="R121">
        <v>7.7911000000000001</v>
      </c>
      <c r="S121">
        <v>6.3146000000000004</v>
      </c>
      <c r="T121">
        <v>5.6704999999999997</v>
      </c>
      <c r="U121">
        <v>13.4131</v>
      </c>
      <c r="V121">
        <v>2.4220000000000002</v>
      </c>
      <c r="W121">
        <v>1.5925</v>
      </c>
      <c r="X121">
        <v>1.7396</v>
      </c>
      <c r="Y121">
        <v>2.2633999999999999</v>
      </c>
      <c r="Z121">
        <v>2.1419999999999999</v>
      </c>
      <c r="AA121">
        <v>1.6986000000000001</v>
      </c>
      <c r="AB121">
        <v>19.235800000000001</v>
      </c>
      <c r="AC121">
        <v>1.3744000000000001</v>
      </c>
      <c r="AD121">
        <v>1.8404</v>
      </c>
      <c r="AE121">
        <v>1.9564999999999999</v>
      </c>
      <c r="AF121">
        <v>1.8294999999999999</v>
      </c>
      <c r="AG121">
        <v>2.8405</v>
      </c>
      <c r="AH121">
        <v>4.8211000000000004</v>
      </c>
      <c r="AJ121">
        <f>A121/17.3946</f>
        <v>0.81506904441608308</v>
      </c>
      <c r="AK121">
        <f>AVERAGE(B121:AH121)</f>
        <v>7.150154545454547</v>
      </c>
    </row>
    <row r="122" spans="1:37" x14ac:dyDescent="0.2">
      <c r="A122">
        <v>14.297000000000001</v>
      </c>
      <c r="B122">
        <v>2.3942000000000001</v>
      </c>
      <c r="C122">
        <v>9.8582000000000001</v>
      </c>
      <c r="D122">
        <v>19.759799999999998</v>
      </c>
      <c r="E122">
        <v>24.791499999999999</v>
      </c>
      <c r="F122">
        <v>4.1775000000000002</v>
      </c>
      <c r="G122">
        <v>14.368399999999999</v>
      </c>
      <c r="H122">
        <v>19.668500000000002</v>
      </c>
      <c r="I122">
        <v>15.291600000000001</v>
      </c>
      <c r="J122">
        <v>26.619700000000002</v>
      </c>
      <c r="K122">
        <v>3.0042</v>
      </c>
      <c r="L122">
        <v>2.0242</v>
      </c>
      <c r="M122">
        <v>5.1284999999999998</v>
      </c>
      <c r="N122">
        <v>3.7616999999999998</v>
      </c>
      <c r="O122">
        <v>2.4214000000000002</v>
      </c>
      <c r="P122">
        <v>2.5762</v>
      </c>
      <c r="Q122">
        <v>3.4571000000000001</v>
      </c>
      <c r="R122">
        <v>8.6979000000000006</v>
      </c>
      <c r="S122">
        <v>6.7054999999999998</v>
      </c>
      <c r="T122">
        <v>5.3798000000000004</v>
      </c>
      <c r="U122">
        <v>14.033200000000001</v>
      </c>
      <c r="V122">
        <v>2.4167000000000001</v>
      </c>
      <c r="W122">
        <v>1.7371000000000001</v>
      </c>
      <c r="X122">
        <v>1.6932</v>
      </c>
      <c r="Y122">
        <v>1.8935999999999999</v>
      </c>
      <c r="Z122">
        <v>2.1623000000000001</v>
      </c>
      <c r="AA122">
        <v>1.7784</v>
      </c>
      <c r="AB122">
        <v>19.7837</v>
      </c>
      <c r="AC122">
        <v>1.7205999999999999</v>
      </c>
      <c r="AD122">
        <v>1.9300999999999999</v>
      </c>
      <c r="AE122">
        <v>1.7827</v>
      </c>
      <c r="AF122">
        <v>1.5488999999999999</v>
      </c>
      <c r="AG122">
        <v>2.3369</v>
      </c>
      <c r="AH122">
        <v>5.8963999999999999</v>
      </c>
      <c r="AJ122">
        <f>A122/17.3946</f>
        <v>0.82192174582916533</v>
      </c>
      <c r="AK122">
        <f>AVERAGE(B122:AH122)</f>
        <v>7.2969606060606065</v>
      </c>
    </row>
    <row r="123" spans="1:37" x14ac:dyDescent="0.2">
      <c r="A123">
        <v>14.4161</v>
      </c>
      <c r="B123">
        <v>2.8466</v>
      </c>
      <c r="C123">
        <v>10.4361</v>
      </c>
      <c r="D123">
        <v>24.607800000000001</v>
      </c>
      <c r="E123">
        <v>27.743400000000001</v>
      </c>
      <c r="F123">
        <v>5.5555000000000003</v>
      </c>
      <c r="G123">
        <v>18.691099999999999</v>
      </c>
      <c r="H123">
        <v>24.060300000000002</v>
      </c>
      <c r="I123">
        <v>8.9521999999999995</v>
      </c>
      <c r="J123">
        <v>20.5045</v>
      </c>
      <c r="K123">
        <v>4.0086000000000004</v>
      </c>
      <c r="L123">
        <v>1.7746999999999999</v>
      </c>
      <c r="M123">
        <v>5.5266000000000002</v>
      </c>
      <c r="N123">
        <v>4.5061</v>
      </c>
      <c r="O123">
        <v>2.7054999999999998</v>
      </c>
      <c r="P123">
        <v>3.7046000000000001</v>
      </c>
      <c r="Q123">
        <v>3.4285000000000001</v>
      </c>
      <c r="R123">
        <v>7.9729999999999999</v>
      </c>
      <c r="S123">
        <v>7.4162999999999997</v>
      </c>
      <c r="T123">
        <v>5.4726999999999997</v>
      </c>
      <c r="U123">
        <v>15.473699999999999</v>
      </c>
      <c r="V123">
        <v>2.3178999999999998</v>
      </c>
      <c r="W123">
        <v>1.7201</v>
      </c>
      <c r="X123">
        <v>2.1560000000000001</v>
      </c>
      <c r="Y123">
        <v>1.7051000000000001</v>
      </c>
      <c r="Z123">
        <v>1.9479</v>
      </c>
      <c r="AA123">
        <v>1.7241</v>
      </c>
      <c r="AB123">
        <v>18.377600000000001</v>
      </c>
      <c r="AC123">
        <v>2.2492000000000001</v>
      </c>
      <c r="AD123">
        <v>1.9036</v>
      </c>
      <c r="AE123">
        <v>2.0497000000000001</v>
      </c>
      <c r="AF123">
        <v>1.649</v>
      </c>
      <c r="AG123">
        <v>2.7650999999999999</v>
      </c>
      <c r="AH123">
        <v>5.5822000000000003</v>
      </c>
      <c r="AJ123">
        <f>A123/17.3946</f>
        <v>0.82876869833166611</v>
      </c>
      <c r="AK123">
        <f>AVERAGE(B123:AH123)</f>
        <v>7.6222818181818202</v>
      </c>
    </row>
    <row r="124" spans="1:37" x14ac:dyDescent="0.2">
      <c r="A124">
        <v>14.5352</v>
      </c>
      <c r="B124">
        <v>2.5379999999999998</v>
      </c>
      <c r="C124">
        <v>9.0793999999999997</v>
      </c>
      <c r="D124">
        <v>29.269500000000001</v>
      </c>
      <c r="E124">
        <v>29.677499999999998</v>
      </c>
      <c r="F124">
        <v>6.9644000000000004</v>
      </c>
      <c r="G124">
        <v>24.4953</v>
      </c>
      <c r="H124">
        <v>24.279499999999999</v>
      </c>
      <c r="I124">
        <v>4.9537000000000004</v>
      </c>
      <c r="J124">
        <v>12.898199999999999</v>
      </c>
      <c r="K124">
        <v>5.0925000000000002</v>
      </c>
      <c r="L124">
        <v>2.0811999999999999</v>
      </c>
      <c r="M124">
        <v>5.6071</v>
      </c>
      <c r="N124">
        <v>5.3007999999999997</v>
      </c>
      <c r="O124">
        <v>2.6960999999999999</v>
      </c>
      <c r="P124">
        <v>3.3847999999999998</v>
      </c>
      <c r="Q124">
        <v>4.0667</v>
      </c>
      <c r="R124">
        <v>8.0432000000000006</v>
      </c>
      <c r="S124">
        <v>6.9945000000000004</v>
      </c>
      <c r="T124">
        <v>4.5921000000000003</v>
      </c>
      <c r="U124">
        <v>15.7014</v>
      </c>
      <c r="V124">
        <v>2.5284</v>
      </c>
      <c r="W124">
        <v>1.6789000000000001</v>
      </c>
      <c r="X124">
        <v>2.0739000000000001</v>
      </c>
      <c r="Y124">
        <v>2.2372999999999998</v>
      </c>
      <c r="Z124">
        <v>1.8022</v>
      </c>
      <c r="AA124">
        <v>1.8139000000000001</v>
      </c>
      <c r="AB124">
        <v>17.486699999999999</v>
      </c>
      <c r="AC124">
        <v>2.2511000000000001</v>
      </c>
      <c r="AD124">
        <v>1.7282</v>
      </c>
      <c r="AE124">
        <v>2.1286</v>
      </c>
      <c r="AF124">
        <v>1.9614</v>
      </c>
      <c r="AG124">
        <v>3.0087000000000002</v>
      </c>
      <c r="AH124">
        <v>6.9173999999999998</v>
      </c>
      <c r="AJ124">
        <f>A124/17.3946</f>
        <v>0.83561565083416689</v>
      </c>
      <c r="AK124">
        <f>AVERAGE(B124:AH124)</f>
        <v>7.7373515151515146</v>
      </c>
    </row>
    <row r="125" spans="1:37" x14ac:dyDescent="0.2">
      <c r="A125">
        <v>14.654400000000001</v>
      </c>
      <c r="B125">
        <v>2.8645</v>
      </c>
      <c r="C125">
        <v>9.8094999999999999</v>
      </c>
      <c r="D125">
        <v>28.4848</v>
      </c>
      <c r="E125">
        <v>30.5182</v>
      </c>
      <c r="F125">
        <v>7.2531999999999996</v>
      </c>
      <c r="G125">
        <v>30.394300000000001</v>
      </c>
      <c r="H125">
        <v>24.249500000000001</v>
      </c>
      <c r="I125">
        <v>2.6280000000000001</v>
      </c>
      <c r="J125">
        <v>6.5853999999999999</v>
      </c>
      <c r="K125">
        <v>6.7248999999999999</v>
      </c>
      <c r="L125">
        <v>2.4586000000000001</v>
      </c>
      <c r="M125">
        <v>6.4101999999999997</v>
      </c>
      <c r="N125">
        <v>5.3357999999999999</v>
      </c>
      <c r="O125">
        <v>2.3102</v>
      </c>
      <c r="P125">
        <v>3.3649</v>
      </c>
      <c r="Q125">
        <v>4.6961000000000004</v>
      </c>
      <c r="R125">
        <v>7.6341000000000001</v>
      </c>
      <c r="S125">
        <v>7.6632999999999996</v>
      </c>
      <c r="T125">
        <v>4.6601999999999997</v>
      </c>
      <c r="U125">
        <v>15.3004</v>
      </c>
      <c r="V125">
        <v>2.0924999999999998</v>
      </c>
      <c r="W125">
        <v>2.3176999999999999</v>
      </c>
      <c r="X125">
        <v>2.1166</v>
      </c>
      <c r="Y125">
        <v>2.0430000000000001</v>
      </c>
      <c r="Z125">
        <v>1.8557999999999999</v>
      </c>
      <c r="AA125">
        <v>2.0680000000000001</v>
      </c>
      <c r="AB125">
        <v>19.236699999999999</v>
      </c>
      <c r="AC125">
        <v>2.4613</v>
      </c>
      <c r="AD125">
        <v>1.5059</v>
      </c>
      <c r="AE125">
        <v>2.7473999999999998</v>
      </c>
      <c r="AF125">
        <v>2.6518000000000002</v>
      </c>
      <c r="AG125">
        <v>2.9451999999999998</v>
      </c>
      <c r="AH125">
        <v>7.9457000000000004</v>
      </c>
      <c r="AJ125">
        <f>A125/17.3946</f>
        <v>0.84246835224724914</v>
      </c>
      <c r="AK125">
        <f>AVERAGE(B125:AH125)</f>
        <v>7.919203030303029</v>
      </c>
    </row>
    <row r="126" spans="1:37" x14ac:dyDescent="0.2">
      <c r="A126">
        <v>14.7735</v>
      </c>
      <c r="B126">
        <v>2.9352</v>
      </c>
      <c r="C126">
        <v>8.6948000000000008</v>
      </c>
      <c r="D126">
        <v>29.4697</v>
      </c>
      <c r="E126">
        <v>33.488300000000002</v>
      </c>
      <c r="F126">
        <v>9.5815000000000001</v>
      </c>
      <c r="G126">
        <v>36.992800000000003</v>
      </c>
      <c r="H126">
        <v>18.274100000000001</v>
      </c>
      <c r="I126">
        <v>2.1671</v>
      </c>
      <c r="J126">
        <v>3.7873000000000001</v>
      </c>
      <c r="K126">
        <v>8.5582999999999991</v>
      </c>
      <c r="L126">
        <v>2.7740999999999998</v>
      </c>
      <c r="M126">
        <v>6.2934999999999999</v>
      </c>
      <c r="N126">
        <v>5.4531000000000001</v>
      </c>
      <c r="O126">
        <v>2.6232000000000002</v>
      </c>
      <c r="P126">
        <v>3.7461000000000002</v>
      </c>
      <c r="Q126">
        <v>4.6978</v>
      </c>
      <c r="R126">
        <v>7.9329000000000001</v>
      </c>
      <c r="S126">
        <v>8.4400999999999993</v>
      </c>
      <c r="T126">
        <v>5.0256999999999996</v>
      </c>
      <c r="U126">
        <v>14.3066</v>
      </c>
      <c r="V126">
        <v>2.3048999999999999</v>
      </c>
      <c r="W126">
        <v>2.1589</v>
      </c>
      <c r="X126">
        <v>1.9248000000000001</v>
      </c>
      <c r="Y126">
        <v>2.0447000000000002</v>
      </c>
      <c r="Z126">
        <v>2.4422000000000001</v>
      </c>
      <c r="AA126">
        <v>2.2490000000000001</v>
      </c>
      <c r="AB126">
        <v>19.511500000000002</v>
      </c>
      <c r="AC126">
        <v>3.0072000000000001</v>
      </c>
      <c r="AD126">
        <v>1.9182999999999999</v>
      </c>
      <c r="AE126">
        <v>2.988</v>
      </c>
      <c r="AF126">
        <v>2.1831999999999998</v>
      </c>
      <c r="AG126">
        <v>2.7494000000000001</v>
      </c>
      <c r="AH126">
        <v>10.4438</v>
      </c>
      <c r="AJ126">
        <f>A126/17.3946</f>
        <v>0.84931530474974992</v>
      </c>
      <c r="AK126">
        <f>AVERAGE(B126:AH126)</f>
        <v>8.2172151515151519</v>
      </c>
    </row>
    <row r="127" spans="1:37" x14ac:dyDescent="0.2">
      <c r="A127">
        <v>14.8927</v>
      </c>
      <c r="B127">
        <v>3.3906000000000001</v>
      </c>
      <c r="C127">
        <v>10.634499999999999</v>
      </c>
      <c r="D127">
        <v>31.859400000000001</v>
      </c>
      <c r="E127">
        <v>28.616800000000001</v>
      </c>
      <c r="F127">
        <v>14.306800000000001</v>
      </c>
      <c r="G127">
        <v>32.240499999999997</v>
      </c>
      <c r="H127">
        <v>10.513199999999999</v>
      </c>
      <c r="I127">
        <v>1.9479</v>
      </c>
      <c r="J127">
        <v>2.9174000000000002</v>
      </c>
      <c r="K127">
        <v>13.240399999999999</v>
      </c>
      <c r="L127">
        <v>3.8586999999999998</v>
      </c>
      <c r="M127">
        <v>7.4931000000000001</v>
      </c>
      <c r="N127">
        <v>5.0807000000000002</v>
      </c>
      <c r="O127">
        <v>2.5834000000000001</v>
      </c>
      <c r="P127">
        <v>4.6528</v>
      </c>
      <c r="Q127">
        <v>5.6082999999999998</v>
      </c>
      <c r="R127">
        <v>8.4779</v>
      </c>
      <c r="S127">
        <v>9.6390999999999991</v>
      </c>
      <c r="T127">
        <v>4.3941999999999997</v>
      </c>
      <c r="U127">
        <v>14.4841</v>
      </c>
      <c r="V127">
        <v>2.5607000000000002</v>
      </c>
      <c r="W127">
        <v>2.1768000000000001</v>
      </c>
      <c r="X127">
        <v>2.0783999999999998</v>
      </c>
      <c r="Y127">
        <v>2.1606000000000001</v>
      </c>
      <c r="Z127">
        <v>2.6646000000000001</v>
      </c>
      <c r="AA127">
        <v>2.4140999999999999</v>
      </c>
      <c r="AB127">
        <v>19.401800000000001</v>
      </c>
      <c r="AC127">
        <v>3.0649000000000002</v>
      </c>
      <c r="AD127">
        <v>1.8018000000000001</v>
      </c>
      <c r="AE127">
        <v>3.3582000000000001</v>
      </c>
      <c r="AF127">
        <v>2.4493999999999998</v>
      </c>
      <c r="AG127">
        <v>3.0849000000000002</v>
      </c>
      <c r="AH127">
        <v>14.773</v>
      </c>
      <c r="AJ127">
        <f>A127/17.3946</f>
        <v>0.85616800616283206</v>
      </c>
      <c r="AK127">
        <f>AVERAGE(B127:AH127)</f>
        <v>8.4220909090909117</v>
      </c>
    </row>
    <row r="128" spans="1:37" x14ac:dyDescent="0.2">
      <c r="A128">
        <v>15.011799999999999</v>
      </c>
      <c r="B128">
        <v>3.9662000000000002</v>
      </c>
      <c r="C128">
        <v>11.551399999999999</v>
      </c>
      <c r="D128">
        <v>34.275799999999997</v>
      </c>
      <c r="E128">
        <v>23.967500000000001</v>
      </c>
      <c r="F128">
        <v>17.659500000000001</v>
      </c>
      <c r="G128">
        <v>27.607600000000001</v>
      </c>
      <c r="H128">
        <v>6.4531000000000001</v>
      </c>
      <c r="I128">
        <v>2.1591</v>
      </c>
      <c r="J128">
        <v>2.9258999999999999</v>
      </c>
      <c r="K128">
        <v>18.940799999999999</v>
      </c>
      <c r="L128">
        <v>4.9993999999999996</v>
      </c>
      <c r="M128">
        <v>8.4453999999999994</v>
      </c>
      <c r="N128">
        <v>5.4215999999999998</v>
      </c>
      <c r="O128">
        <v>2.3500999999999999</v>
      </c>
      <c r="P128">
        <v>4.9268999999999998</v>
      </c>
      <c r="Q128">
        <v>7.8682999999999996</v>
      </c>
      <c r="R128">
        <v>9.1387999999999998</v>
      </c>
      <c r="S128">
        <v>11.8887</v>
      </c>
      <c r="T128">
        <v>4.9225000000000003</v>
      </c>
      <c r="U128">
        <v>14.4358</v>
      </c>
      <c r="V128">
        <v>2.2967</v>
      </c>
      <c r="W128">
        <v>2.1240999999999999</v>
      </c>
      <c r="X128">
        <v>2.2635000000000001</v>
      </c>
      <c r="Y128">
        <v>2.1951999999999998</v>
      </c>
      <c r="Z128">
        <v>2.7745000000000002</v>
      </c>
      <c r="AA128">
        <v>2.3883999999999999</v>
      </c>
      <c r="AB128">
        <v>18.378599999999999</v>
      </c>
      <c r="AC128">
        <v>2.7524000000000002</v>
      </c>
      <c r="AD128">
        <v>2.1659000000000002</v>
      </c>
      <c r="AE128">
        <v>4.6136999999999997</v>
      </c>
      <c r="AF128">
        <v>3.0059</v>
      </c>
      <c r="AG128">
        <v>4.3849</v>
      </c>
      <c r="AH128">
        <v>19.088999999999999</v>
      </c>
      <c r="AJ128">
        <f>A128/17.3946</f>
        <v>0.86301495866533284</v>
      </c>
      <c r="AK128">
        <f>AVERAGE(B128:AH128)</f>
        <v>8.8587030303030314</v>
      </c>
    </row>
    <row r="129" spans="1:37" x14ac:dyDescent="0.2">
      <c r="A129">
        <v>15.1309</v>
      </c>
      <c r="B129">
        <v>3.3569</v>
      </c>
      <c r="C129">
        <v>12.233700000000001</v>
      </c>
      <c r="D129">
        <v>32.548499999999997</v>
      </c>
      <c r="E129">
        <v>17.6874</v>
      </c>
      <c r="F129">
        <v>21.372399999999999</v>
      </c>
      <c r="G129">
        <v>19.682700000000001</v>
      </c>
      <c r="H129">
        <v>4.9191000000000003</v>
      </c>
      <c r="I129">
        <v>1.4197</v>
      </c>
      <c r="J129">
        <v>1.9036999999999999</v>
      </c>
      <c r="K129">
        <v>25.774100000000001</v>
      </c>
      <c r="L129">
        <v>6.8167</v>
      </c>
      <c r="M129">
        <v>9.2492999999999999</v>
      </c>
      <c r="N129">
        <v>6.2603999999999997</v>
      </c>
      <c r="O129">
        <v>2.6316999999999999</v>
      </c>
      <c r="P129">
        <v>5.9710000000000001</v>
      </c>
      <c r="Q129">
        <v>9.9832000000000001</v>
      </c>
      <c r="R129">
        <v>10.0801</v>
      </c>
      <c r="S129">
        <v>13.422800000000001</v>
      </c>
      <c r="T129">
        <v>5.1045999999999996</v>
      </c>
      <c r="U129">
        <v>14.8987</v>
      </c>
      <c r="V129">
        <v>2.1667000000000001</v>
      </c>
      <c r="W129">
        <v>2.4188999999999998</v>
      </c>
      <c r="X129">
        <v>2.0385</v>
      </c>
      <c r="Y129">
        <v>1.9291</v>
      </c>
      <c r="Z129">
        <v>3.7193000000000001</v>
      </c>
      <c r="AA129">
        <v>2.9823</v>
      </c>
      <c r="AB129">
        <v>17.471599999999999</v>
      </c>
      <c r="AC129">
        <v>3.0261</v>
      </c>
      <c r="AD129">
        <v>2.4937</v>
      </c>
      <c r="AE129">
        <v>5.0606</v>
      </c>
      <c r="AF129">
        <v>3.3889999999999998</v>
      </c>
      <c r="AG129">
        <v>4.5857999999999999</v>
      </c>
      <c r="AH129">
        <v>24.615400000000001</v>
      </c>
      <c r="AJ129">
        <f>A129/17.3946</f>
        <v>0.86986191116783373</v>
      </c>
      <c r="AK129">
        <f>AVERAGE(B129:AH129)</f>
        <v>9.1276878787878815</v>
      </c>
    </row>
    <row r="130" spans="1:37" x14ac:dyDescent="0.2">
      <c r="A130">
        <v>15.2501</v>
      </c>
      <c r="B130">
        <v>3.2753000000000001</v>
      </c>
      <c r="C130">
        <v>13.9163</v>
      </c>
      <c r="D130">
        <v>27.6281</v>
      </c>
      <c r="E130">
        <v>11.966200000000001</v>
      </c>
      <c r="F130">
        <v>25.9925</v>
      </c>
      <c r="G130">
        <v>11.5921</v>
      </c>
      <c r="H130">
        <v>3.1554000000000002</v>
      </c>
      <c r="I130">
        <v>1.1585000000000001</v>
      </c>
      <c r="J130">
        <v>1.3077000000000001</v>
      </c>
      <c r="K130">
        <v>29.609000000000002</v>
      </c>
      <c r="L130">
        <v>10.6907</v>
      </c>
      <c r="M130">
        <v>9.5104000000000006</v>
      </c>
      <c r="N130">
        <v>5.8593000000000002</v>
      </c>
      <c r="O130">
        <v>3.2606999999999999</v>
      </c>
      <c r="P130">
        <v>8.1301000000000005</v>
      </c>
      <c r="Q130">
        <v>15.654999999999999</v>
      </c>
      <c r="R130">
        <v>12.0601</v>
      </c>
      <c r="S130">
        <v>16.0883</v>
      </c>
      <c r="T130">
        <v>5.7309000000000001</v>
      </c>
      <c r="U130">
        <v>14.8194</v>
      </c>
      <c r="V130">
        <v>1.9979</v>
      </c>
      <c r="W130">
        <v>2.4403000000000001</v>
      </c>
      <c r="X130">
        <v>2.0308000000000002</v>
      </c>
      <c r="Y130">
        <v>2.2907999999999999</v>
      </c>
      <c r="Z130">
        <v>3.4689000000000001</v>
      </c>
      <c r="AA130">
        <v>3.7279</v>
      </c>
      <c r="AB130">
        <v>16.519400000000001</v>
      </c>
      <c r="AC130">
        <v>3.0468999999999999</v>
      </c>
      <c r="AD130">
        <v>2.3098999999999998</v>
      </c>
      <c r="AE130">
        <v>6.024</v>
      </c>
      <c r="AF130">
        <v>3.9483000000000001</v>
      </c>
      <c r="AG130">
        <v>5.2074999999999996</v>
      </c>
      <c r="AH130">
        <v>27.863800000000001</v>
      </c>
      <c r="AJ130">
        <f>A130/17.3946</f>
        <v>0.87671461258091588</v>
      </c>
      <c r="AK130">
        <f>AVERAGE(B130:AH130)</f>
        <v>9.4631030303030297</v>
      </c>
    </row>
    <row r="131" spans="1:37" x14ac:dyDescent="0.2">
      <c r="A131">
        <v>15.369199999999999</v>
      </c>
      <c r="B131">
        <v>4.1037999999999997</v>
      </c>
      <c r="C131">
        <v>15.167</v>
      </c>
      <c r="D131">
        <v>20.864899999999999</v>
      </c>
      <c r="E131">
        <v>8.1178000000000008</v>
      </c>
      <c r="F131">
        <v>30.200800000000001</v>
      </c>
      <c r="G131">
        <v>8.2227999999999994</v>
      </c>
      <c r="H131">
        <v>2.6749999999999998</v>
      </c>
      <c r="I131">
        <v>1.216</v>
      </c>
      <c r="J131">
        <v>1.3082</v>
      </c>
      <c r="K131">
        <v>25.3857</v>
      </c>
      <c r="L131">
        <v>14.005800000000001</v>
      </c>
      <c r="M131">
        <v>12.3927</v>
      </c>
      <c r="N131">
        <v>5.5968999999999998</v>
      </c>
      <c r="O131">
        <v>4.0877999999999997</v>
      </c>
      <c r="P131">
        <v>9.2851999999999997</v>
      </c>
      <c r="Q131">
        <v>18.345800000000001</v>
      </c>
      <c r="R131">
        <v>15.1098</v>
      </c>
      <c r="S131">
        <v>17.839099999999998</v>
      </c>
      <c r="T131">
        <v>6.5109000000000004</v>
      </c>
      <c r="U131">
        <v>15.7738</v>
      </c>
      <c r="V131">
        <v>2.4447000000000001</v>
      </c>
      <c r="W131">
        <v>2.2004000000000001</v>
      </c>
      <c r="X131">
        <v>2.4762</v>
      </c>
      <c r="Y131">
        <v>2.0674999999999999</v>
      </c>
      <c r="Z131">
        <v>4.2530999999999999</v>
      </c>
      <c r="AA131">
        <v>4.8570000000000002</v>
      </c>
      <c r="AB131">
        <v>16.648900000000001</v>
      </c>
      <c r="AC131">
        <v>4.0556000000000001</v>
      </c>
      <c r="AD131">
        <v>2.7343999999999999</v>
      </c>
      <c r="AE131">
        <v>7.7237</v>
      </c>
      <c r="AF131">
        <v>5.1325000000000003</v>
      </c>
      <c r="AG131">
        <v>6.6840999999999999</v>
      </c>
      <c r="AH131">
        <v>31.060199999999998</v>
      </c>
      <c r="AJ131">
        <f>A131/17.3946</f>
        <v>0.88356156508341666</v>
      </c>
      <c r="AK131">
        <f>AVERAGE(B131:AH131)</f>
        <v>9.956003030303032</v>
      </c>
    </row>
    <row r="132" spans="1:37" x14ac:dyDescent="0.2">
      <c r="A132">
        <v>15.4884</v>
      </c>
      <c r="B132">
        <v>5.3289999999999997</v>
      </c>
      <c r="C132">
        <v>16.135999999999999</v>
      </c>
      <c r="D132">
        <v>17.1814</v>
      </c>
      <c r="E132">
        <v>6.2504999999999997</v>
      </c>
      <c r="F132">
        <v>26.194900000000001</v>
      </c>
      <c r="G132">
        <v>5.2317</v>
      </c>
      <c r="H132">
        <v>2.2008000000000001</v>
      </c>
      <c r="I132">
        <v>0.76539999999999997</v>
      </c>
      <c r="J132">
        <v>1.3208</v>
      </c>
      <c r="K132">
        <v>13.5207</v>
      </c>
      <c r="L132">
        <v>20.025700000000001</v>
      </c>
      <c r="M132">
        <v>13.791499999999999</v>
      </c>
      <c r="N132">
        <v>8.0036000000000005</v>
      </c>
      <c r="O132">
        <v>4.32</v>
      </c>
      <c r="P132">
        <v>12.706300000000001</v>
      </c>
      <c r="Q132">
        <v>18.473099999999999</v>
      </c>
      <c r="R132">
        <v>17.046399999999998</v>
      </c>
      <c r="S132">
        <v>17.997499999999999</v>
      </c>
      <c r="T132">
        <v>6.5876000000000001</v>
      </c>
      <c r="U132">
        <v>15.4945</v>
      </c>
      <c r="V132">
        <v>2.0695000000000001</v>
      </c>
      <c r="W132">
        <v>2.6688000000000001</v>
      </c>
      <c r="X132">
        <v>2.3531</v>
      </c>
      <c r="Y132">
        <v>2.0259999999999998</v>
      </c>
      <c r="Z132">
        <v>6.4386000000000001</v>
      </c>
      <c r="AA132">
        <v>6.1127000000000002</v>
      </c>
      <c r="AB132">
        <v>16.892099999999999</v>
      </c>
      <c r="AC132">
        <v>5.2149000000000001</v>
      </c>
      <c r="AD132">
        <v>3.2947000000000002</v>
      </c>
      <c r="AE132">
        <v>10.270899999999999</v>
      </c>
      <c r="AF132">
        <v>6.0822000000000003</v>
      </c>
      <c r="AG132">
        <v>8.6341999999999999</v>
      </c>
      <c r="AH132">
        <v>34.625300000000003</v>
      </c>
      <c r="AJ132">
        <f>A132/17.3946</f>
        <v>0.89041426649649891</v>
      </c>
      <c r="AK132">
        <f>AVERAGE(B132:AH132)</f>
        <v>10.159406060606061</v>
      </c>
    </row>
    <row r="133" spans="1:37" x14ac:dyDescent="0.2">
      <c r="A133">
        <v>15.6075</v>
      </c>
      <c r="B133">
        <v>7.7554999999999996</v>
      </c>
      <c r="C133">
        <v>14.4824</v>
      </c>
      <c r="D133">
        <v>12.5314</v>
      </c>
      <c r="E133">
        <v>5.0294999999999996</v>
      </c>
      <c r="F133">
        <v>22.229800000000001</v>
      </c>
      <c r="G133">
        <v>3.3576000000000001</v>
      </c>
      <c r="H133">
        <v>1.7060999999999999</v>
      </c>
      <c r="I133">
        <v>0.53239999999999998</v>
      </c>
      <c r="J133">
        <v>0.92369999999999997</v>
      </c>
      <c r="K133">
        <v>6.6071</v>
      </c>
      <c r="L133">
        <v>23.063300000000002</v>
      </c>
      <c r="M133">
        <v>16.4877</v>
      </c>
      <c r="N133">
        <v>8.5739000000000001</v>
      </c>
      <c r="O133">
        <v>5.3127000000000004</v>
      </c>
      <c r="P133">
        <v>17.800699999999999</v>
      </c>
      <c r="Q133">
        <v>21.778400000000001</v>
      </c>
      <c r="R133">
        <v>18.077400000000001</v>
      </c>
      <c r="S133">
        <v>20.402799999999999</v>
      </c>
      <c r="T133">
        <v>6.8951000000000002</v>
      </c>
      <c r="U133">
        <v>17.3596</v>
      </c>
      <c r="V133">
        <v>2.5131000000000001</v>
      </c>
      <c r="W133">
        <v>2.5853000000000002</v>
      </c>
      <c r="X133">
        <v>2.6629999999999998</v>
      </c>
      <c r="Y133">
        <v>2.3515999999999999</v>
      </c>
      <c r="Z133">
        <v>8.0253999999999994</v>
      </c>
      <c r="AA133">
        <v>8.3831000000000007</v>
      </c>
      <c r="AB133">
        <v>17.203499999999998</v>
      </c>
      <c r="AC133">
        <v>5.0586000000000002</v>
      </c>
      <c r="AD133">
        <v>3.7328000000000001</v>
      </c>
      <c r="AE133">
        <v>15.5158</v>
      </c>
      <c r="AF133">
        <v>7.8819999999999997</v>
      </c>
      <c r="AG133">
        <v>8.9705999999999992</v>
      </c>
      <c r="AH133">
        <v>33.355499999999999</v>
      </c>
      <c r="AJ133">
        <f>A133/17.3946</f>
        <v>0.89726121899899969</v>
      </c>
      <c r="AK133">
        <f>AVERAGE(B133:AH133)</f>
        <v>10.580224242424244</v>
      </c>
    </row>
    <row r="134" spans="1:37" x14ac:dyDescent="0.2">
      <c r="A134">
        <v>15.726599999999999</v>
      </c>
      <c r="B134">
        <v>8.5129000000000001</v>
      </c>
      <c r="C134">
        <v>10.629300000000001</v>
      </c>
      <c r="D134">
        <v>9.0845000000000002</v>
      </c>
      <c r="E134">
        <v>3.6554000000000002</v>
      </c>
      <c r="F134">
        <v>16.660399999999999</v>
      </c>
      <c r="G134">
        <v>3.2351000000000001</v>
      </c>
      <c r="H134">
        <v>1.7248000000000001</v>
      </c>
      <c r="I134">
        <v>0.7974</v>
      </c>
      <c r="J134">
        <v>0.74060000000000004</v>
      </c>
      <c r="K134">
        <v>4.3532999999999999</v>
      </c>
      <c r="L134">
        <v>22.7286</v>
      </c>
      <c r="M134">
        <v>19.782699999999998</v>
      </c>
      <c r="N134">
        <v>10.428900000000001</v>
      </c>
      <c r="O134">
        <v>6.4203000000000001</v>
      </c>
      <c r="P134">
        <v>25.332599999999999</v>
      </c>
      <c r="Q134">
        <v>25.372599999999998</v>
      </c>
      <c r="R134">
        <v>22.974699999999999</v>
      </c>
      <c r="S134">
        <v>23.2622</v>
      </c>
      <c r="T134">
        <v>7.5229999999999997</v>
      </c>
      <c r="U134">
        <v>18.973600000000001</v>
      </c>
      <c r="V134">
        <v>3.0059</v>
      </c>
      <c r="W134">
        <v>2.6413000000000002</v>
      </c>
      <c r="X134">
        <v>3.448</v>
      </c>
      <c r="Y134">
        <v>2.4228000000000001</v>
      </c>
      <c r="Z134">
        <v>10.824999999999999</v>
      </c>
      <c r="AA134">
        <v>9.6595999999999993</v>
      </c>
      <c r="AB134">
        <v>17.914200000000001</v>
      </c>
      <c r="AC134">
        <v>7.7248999999999999</v>
      </c>
      <c r="AD134">
        <v>4.7026000000000003</v>
      </c>
      <c r="AE134">
        <v>22.696300000000001</v>
      </c>
      <c r="AF134">
        <v>10.2216</v>
      </c>
      <c r="AG134">
        <v>10.3926</v>
      </c>
      <c r="AH134">
        <v>33.639299999999999</v>
      </c>
      <c r="AJ134">
        <f>A134/17.3946</f>
        <v>0.90410817150150036</v>
      </c>
      <c r="AK134">
        <f>AVERAGE(B134:AH134)</f>
        <v>11.560212121212123</v>
      </c>
    </row>
    <row r="135" spans="1:37" x14ac:dyDescent="0.2">
      <c r="A135">
        <v>15.845800000000001</v>
      </c>
      <c r="B135">
        <v>8.6434999999999995</v>
      </c>
      <c r="C135">
        <v>8.1793999999999993</v>
      </c>
      <c r="D135">
        <v>6.0461999999999998</v>
      </c>
      <c r="E135">
        <v>2.6168999999999998</v>
      </c>
      <c r="F135">
        <v>11.417899999999999</v>
      </c>
      <c r="G135">
        <v>2.8220999999999998</v>
      </c>
      <c r="H135">
        <v>1.1805000000000001</v>
      </c>
      <c r="I135">
        <v>0.70930000000000004</v>
      </c>
      <c r="J135">
        <v>0.58460000000000001</v>
      </c>
      <c r="K135">
        <v>2.9914000000000001</v>
      </c>
      <c r="L135">
        <v>21.567299999999999</v>
      </c>
      <c r="M135">
        <v>24.002700000000001</v>
      </c>
      <c r="N135">
        <v>12.8497</v>
      </c>
      <c r="O135">
        <v>8.1069999999999993</v>
      </c>
      <c r="P135">
        <v>32.642099999999999</v>
      </c>
      <c r="Q135">
        <v>30.215800000000002</v>
      </c>
      <c r="R135">
        <v>24.134399999999999</v>
      </c>
      <c r="S135">
        <v>23.039100000000001</v>
      </c>
      <c r="T135">
        <v>9.7026000000000003</v>
      </c>
      <c r="U135">
        <v>20.825900000000001</v>
      </c>
      <c r="V135">
        <v>2.4049999999999998</v>
      </c>
      <c r="W135">
        <v>2.8620000000000001</v>
      </c>
      <c r="X135">
        <v>3.6057000000000001</v>
      </c>
      <c r="Y135">
        <v>3.5011000000000001</v>
      </c>
      <c r="Z135">
        <v>14.13</v>
      </c>
      <c r="AA135">
        <v>11.043100000000001</v>
      </c>
      <c r="AB135">
        <v>18.626000000000001</v>
      </c>
      <c r="AC135">
        <v>9.3246000000000002</v>
      </c>
      <c r="AD135">
        <v>6.8300999999999998</v>
      </c>
      <c r="AE135">
        <v>29.499099999999999</v>
      </c>
      <c r="AF135">
        <v>14.8344</v>
      </c>
      <c r="AG135">
        <v>11.4613</v>
      </c>
      <c r="AH135">
        <v>30.382999999999999</v>
      </c>
      <c r="AJ135">
        <f>A135/17.3946</f>
        <v>0.91096087291458272</v>
      </c>
      <c r="AK135">
        <f>AVERAGE(B135:AH135)</f>
        <v>12.447993939393937</v>
      </c>
    </row>
    <row r="136" spans="1:37" x14ac:dyDescent="0.2">
      <c r="A136">
        <v>15.9649</v>
      </c>
      <c r="B136">
        <v>7.6154000000000002</v>
      </c>
      <c r="C136">
        <v>6.1651999999999996</v>
      </c>
      <c r="D136">
        <v>4.6542000000000003</v>
      </c>
      <c r="E136">
        <v>2.3117999999999999</v>
      </c>
      <c r="F136">
        <v>8.0800999999999998</v>
      </c>
      <c r="G136">
        <v>1.8342000000000001</v>
      </c>
      <c r="H136">
        <v>0.94540000000000002</v>
      </c>
      <c r="I136">
        <v>0.42520000000000002</v>
      </c>
      <c r="J136">
        <v>0.53520000000000001</v>
      </c>
      <c r="K136">
        <v>2.5261999999999998</v>
      </c>
      <c r="L136">
        <v>17.9284</v>
      </c>
      <c r="M136">
        <v>26.794699999999999</v>
      </c>
      <c r="N136">
        <v>16.4771</v>
      </c>
      <c r="O136">
        <v>11.0671</v>
      </c>
      <c r="P136">
        <v>36.400500000000001</v>
      </c>
      <c r="Q136">
        <v>33.148200000000003</v>
      </c>
      <c r="R136">
        <v>28.693100000000001</v>
      </c>
      <c r="S136">
        <v>22.697500000000002</v>
      </c>
      <c r="T136">
        <v>9.9207999999999998</v>
      </c>
      <c r="U136">
        <v>21.492999999999999</v>
      </c>
      <c r="V136">
        <v>2.1314000000000002</v>
      </c>
      <c r="W136">
        <v>2.8357000000000001</v>
      </c>
      <c r="X136">
        <v>3.6408</v>
      </c>
      <c r="Y136">
        <v>5.2550999999999997</v>
      </c>
      <c r="Z136">
        <v>16.3264</v>
      </c>
      <c r="AA136">
        <v>14.3377</v>
      </c>
      <c r="AB136">
        <v>20.244399999999999</v>
      </c>
      <c r="AC136">
        <v>12.653499999999999</v>
      </c>
      <c r="AD136">
        <v>8.6218000000000004</v>
      </c>
      <c r="AE136">
        <v>33.579300000000003</v>
      </c>
      <c r="AF136">
        <v>19.483000000000001</v>
      </c>
      <c r="AG136">
        <v>13.0174</v>
      </c>
      <c r="AH136">
        <v>25.224399999999999</v>
      </c>
      <c r="AJ136">
        <f>A136/17.3946</f>
        <v>0.91780782541708339</v>
      </c>
      <c r="AK136">
        <f>AVERAGE(B136:AH136)</f>
        <v>13.244369696969697</v>
      </c>
    </row>
    <row r="137" spans="1:37" x14ac:dyDescent="0.2">
      <c r="A137">
        <v>16.084099999999999</v>
      </c>
      <c r="B137">
        <v>5.9593999999999996</v>
      </c>
      <c r="C137">
        <v>5.5621</v>
      </c>
      <c r="D137">
        <v>3.4074</v>
      </c>
      <c r="E137">
        <v>1.7349000000000001</v>
      </c>
      <c r="F137">
        <v>5.4116</v>
      </c>
      <c r="G137">
        <v>1.7882</v>
      </c>
      <c r="H137">
        <v>1.2264999999999999</v>
      </c>
      <c r="I137">
        <v>0.53310000000000002</v>
      </c>
      <c r="J137">
        <v>0.34470000000000001</v>
      </c>
      <c r="K137">
        <v>2.0781000000000001</v>
      </c>
      <c r="L137">
        <v>13.429500000000001</v>
      </c>
      <c r="M137">
        <v>33.013599999999997</v>
      </c>
      <c r="N137">
        <v>21.2117</v>
      </c>
      <c r="O137">
        <v>15.8856</v>
      </c>
      <c r="P137">
        <v>32.9666</v>
      </c>
      <c r="Q137">
        <v>31.192299999999999</v>
      </c>
      <c r="R137">
        <v>30.853200000000001</v>
      </c>
      <c r="S137">
        <v>22.466899999999999</v>
      </c>
      <c r="T137">
        <v>12.958299999999999</v>
      </c>
      <c r="U137">
        <v>21.818999999999999</v>
      </c>
      <c r="V137">
        <v>2.8837000000000002</v>
      </c>
      <c r="W137">
        <v>3.0831</v>
      </c>
      <c r="X137">
        <v>4.1436000000000002</v>
      </c>
      <c r="Y137">
        <v>6.181</v>
      </c>
      <c r="Z137">
        <v>17.936199999999999</v>
      </c>
      <c r="AA137">
        <v>13.986599999999999</v>
      </c>
      <c r="AB137">
        <v>21.818200000000001</v>
      </c>
      <c r="AC137">
        <v>16.060500000000001</v>
      </c>
      <c r="AD137">
        <v>10.456899999999999</v>
      </c>
      <c r="AE137">
        <v>34.593499999999999</v>
      </c>
      <c r="AF137">
        <v>24.075299999999999</v>
      </c>
      <c r="AG137">
        <v>14.542400000000001</v>
      </c>
      <c r="AH137">
        <v>20.0916</v>
      </c>
      <c r="AJ137">
        <f>A137/17.3946</f>
        <v>0.92466052683016564</v>
      </c>
      <c r="AK137">
        <f>AVERAGE(B137:AH137)</f>
        <v>13.748342424242423</v>
      </c>
    </row>
    <row r="138" spans="1:37" x14ac:dyDescent="0.2">
      <c r="A138">
        <v>16.203199999999999</v>
      </c>
      <c r="B138">
        <v>4.1984000000000004</v>
      </c>
      <c r="C138">
        <v>4.2995000000000001</v>
      </c>
      <c r="D138">
        <v>2.3858000000000001</v>
      </c>
      <c r="E138">
        <v>1.1919999999999999</v>
      </c>
      <c r="F138">
        <v>4.9465000000000003</v>
      </c>
      <c r="G138">
        <v>1.0354000000000001</v>
      </c>
      <c r="H138">
        <v>0.81399999999999995</v>
      </c>
      <c r="I138">
        <v>0.51190000000000002</v>
      </c>
      <c r="J138">
        <v>0.29709999999999998</v>
      </c>
      <c r="K138">
        <v>1.5036</v>
      </c>
      <c r="L138">
        <v>6.9169999999999998</v>
      </c>
      <c r="M138">
        <v>36.061300000000003</v>
      </c>
      <c r="N138">
        <v>27.6264</v>
      </c>
      <c r="O138">
        <v>20.601099999999999</v>
      </c>
      <c r="P138">
        <v>28.776</v>
      </c>
      <c r="Q138">
        <v>24.922799999999999</v>
      </c>
      <c r="R138">
        <v>29.805800000000001</v>
      </c>
      <c r="S138">
        <v>23.578600000000002</v>
      </c>
      <c r="T138">
        <v>15.2852</v>
      </c>
      <c r="U138">
        <v>21.002400000000002</v>
      </c>
      <c r="V138">
        <v>3.6272000000000002</v>
      </c>
      <c r="W138">
        <v>3.3256999999999999</v>
      </c>
      <c r="X138">
        <v>3.6042999999999998</v>
      </c>
      <c r="Y138">
        <v>9.2368000000000006</v>
      </c>
      <c r="Z138">
        <v>18.418800000000001</v>
      </c>
      <c r="AA138">
        <v>14.261900000000001</v>
      </c>
      <c r="AB138">
        <v>25.327200000000001</v>
      </c>
      <c r="AC138">
        <v>21.377099999999999</v>
      </c>
      <c r="AD138">
        <v>12.203900000000001</v>
      </c>
      <c r="AE138">
        <v>32.4634</v>
      </c>
      <c r="AF138">
        <v>24.721599999999999</v>
      </c>
      <c r="AG138">
        <v>14.749700000000001</v>
      </c>
      <c r="AH138">
        <v>14.726599999999999</v>
      </c>
      <c r="AJ138">
        <f>A138/17.3946</f>
        <v>0.93150747933266642</v>
      </c>
      <c r="AK138">
        <f>AVERAGE(B138:AH138)</f>
        <v>13.751666666666667</v>
      </c>
    </row>
    <row r="139" spans="1:37" x14ac:dyDescent="0.2">
      <c r="A139">
        <v>16.322399999999998</v>
      </c>
      <c r="B139">
        <v>3.7347000000000001</v>
      </c>
      <c r="C139">
        <v>3.7265000000000001</v>
      </c>
      <c r="D139">
        <v>2.5205000000000002</v>
      </c>
      <c r="E139">
        <v>1.1942999999999999</v>
      </c>
      <c r="F139">
        <v>3.3439999999999999</v>
      </c>
      <c r="G139">
        <v>0.625</v>
      </c>
      <c r="H139">
        <v>0.4259</v>
      </c>
      <c r="I139">
        <v>0.53959999999999997</v>
      </c>
      <c r="J139">
        <v>0.37609999999999999</v>
      </c>
      <c r="K139">
        <v>1.4562999999999999</v>
      </c>
      <c r="L139">
        <v>3.9674</v>
      </c>
      <c r="M139">
        <v>34.873199999999997</v>
      </c>
      <c r="N139">
        <v>31.1004</v>
      </c>
      <c r="O139">
        <v>23.5793</v>
      </c>
      <c r="P139">
        <v>24.0883</v>
      </c>
      <c r="Q139">
        <v>18.581700000000001</v>
      </c>
      <c r="R139">
        <v>24.133099999999999</v>
      </c>
      <c r="S139">
        <v>24.192599999999999</v>
      </c>
      <c r="T139">
        <v>17.2346</v>
      </c>
      <c r="U139">
        <v>20.193300000000001</v>
      </c>
      <c r="V139">
        <v>3.6739999999999999</v>
      </c>
      <c r="W139">
        <v>3.0451999999999999</v>
      </c>
      <c r="X139">
        <v>4.6654</v>
      </c>
      <c r="Y139">
        <v>12.719900000000001</v>
      </c>
      <c r="Z139">
        <v>18.508500000000002</v>
      </c>
      <c r="AA139">
        <v>12.1922</v>
      </c>
      <c r="AB139">
        <v>27.9131</v>
      </c>
      <c r="AC139">
        <v>28.634799999999998</v>
      </c>
      <c r="AD139">
        <v>12.8552</v>
      </c>
      <c r="AE139">
        <v>31.525300000000001</v>
      </c>
      <c r="AF139">
        <v>24.413699999999999</v>
      </c>
      <c r="AG139">
        <v>13.5002</v>
      </c>
      <c r="AH139">
        <v>11.0032</v>
      </c>
      <c r="AJ139">
        <f>A139/17.3946</f>
        <v>0.93836018074574856</v>
      </c>
      <c r="AK139">
        <f>AVERAGE(B139:AH139)</f>
        <v>13.470833333333335</v>
      </c>
    </row>
    <row r="140" spans="1:37" x14ac:dyDescent="0.2">
      <c r="A140">
        <v>16.441500000000001</v>
      </c>
      <c r="B140">
        <v>2.7195</v>
      </c>
      <c r="C140">
        <v>3.1585000000000001</v>
      </c>
      <c r="D140">
        <v>1.8441000000000001</v>
      </c>
      <c r="E140">
        <v>0.995</v>
      </c>
      <c r="F140">
        <v>2.4489000000000001</v>
      </c>
      <c r="G140">
        <v>0.48409999999999997</v>
      </c>
      <c r="H140">
        <v>0.57189999999999996</v>
      </c>
      <c r="I140">
        <v>0.33300000000000002</v>
      </c>
      <c r="J140">
        <v>0.38179999999999997</v>
      </c>
      <c r="K140">
        <v>1.0660000000000001</v>
      </c>
      <c r="L140">
        <v>3.7789000000000001</v>
      </c>
      <c r="M140">
        <v>28.6112</v>
      </c>
      <c r="N140">
        <v>32.014699999999998</v>
      </c>
      <c r="O140">
        <v>29.110700000000001</v>
      </c>
      <c r="P140">
        <v>19.876799999999999</v>
      </c>
      <c r="Q140">
        <v>12.1219</v>
      </c>
      <c r="R140">
        <v>21.020499999999998</v>
      </c>
      <c r="S140">
        <v>25.282499999999999</v>
      </c>
      <c r="T140">
        <v>21.4315</v>
      </c>
      <c r="U140">
        <v>22.379000000000001</v>
      </c>
      <c r="V140">
        <v>3.1391</v>
      </c>
      <c r="W140">
        <v>3.6776</v>
      </c>
      <c r="X140">
        <v>6.3120000000000003</v>
      </c>
      <c r="Y140">
        <v>14.706799999999999</v>
      </c>
      <c r="Z140">
        <v>17.271699999999999</v>
      </c>
      <c r="AA140">
        <v>10.5001</v>
      </c>
      <c r="AB140">
        <v>29.567399999999999</v>
      </c>
      <c r="AC140">
        <v>32.950800000000001</v>
      </c>
      <c r="AD140">
        <v>11.978899999999999</v>
      </c>
      <c r="AE140">
        <v>25.604299999999999</v>
      </c>
      <c r="AF140">
        <v>23.175899999999999</v>
      </c>
      <c r="AG140">
        <v>12.013299999999999</v>
      </c>
      <c r="AH140">
        <v>8.0387000000000004</v>
      </c>
      <c r="AJ140">
        <f>A140/17.3946</f>
        <v>0.94520713324824945</v>
      </c>
      <c r="AK140">
        <f>AVERAGE(B140:AH140)</f>
        <v>12.986881818181823</v>
      </c>
    </row>
    <row r="141" spans="1:37" x14ac:dyDescent="0.2">
      <c r="A141">
        <v>16.560600000000001</v>
      </c>
      <c r="B141">
        <v>2.1827000000000001</v>
      </c>
      <c r="C141">
        <v>2.8969999999999998</v>
      </c>
      <c r="D141">
        <v>1.1749000000000001</v>
      </c>
      <c r="E141">
        <v>0.95379999999999998</v>
      </c>
      <c r="F141">
        <v>2.0508000000000002</v>
      </c>
      <c r="G141">
        <v>0.45639999999999997</v>
      </c>
      <c r="H141">
        <v>0.62209999999999999</v>
      </c>
      <c r="I141">
        <v>0.51149999999999995</v>
      </c>
      <c r="J141">
        <v>0.34129999999999999</v>
      </c>
      <c r="K141">
        <v>1.1349</v>
      </c>
      <c r="L141">
        <v>2.7376999999999998</v>
      </c>
      <c r="M141">
        <v>21.213200000000001</v>
      </c>
      <c r="N141">
        <v>25.7883</v>
      </c>
      <c r="O141">
        <v>29.710899999999999</v>
      </c>
      <c r="P141">
        <v>13.363799999999999</v>
      </c>
      <c r="Q141">
        <v>5.7028999999999996</v>
      </c>
      <c r="R141">
        <v>14.4763</v>
      </c>
      <c r="S141">
        <v>23.133199999999999</v>
      </c>
      <c r="T141">
        <v>20.409199999999998</v>
      </c>
      <c r="U141">
        <v>21.303000000000001</v>
      </c>
      <c r="V141">
        <v>3.5223</v>
      </c>
      <c r="W141">
        <v>4.0252999999999997</v>
      </c>
      <c r="X141">
        <v>7.0777999999999999</v>
      </c>
      <c r="Y141">
        <v>18.245999999999999</v>
      </c>
      <c r="Z141">
        <v>13.7454</v>
      </c>
      <c r="AA141">
        <v>10.827400000000001</v>
      </c>
      <c r="AB141">
        <v>30.165800000000001</v>
      </c>
      <c r="AC141">
        <v>34.0334</v>
      </c>
      <c r="AD141">
        <v>12.3058</v>
      </c>
      <c r="AE141">
        <v>18.4937</v>
      </c>
      <c r="AF141">
        <v>19.363700000000001</v>
      </c>
      <c r="AG141">
        <v>8.3033999999999999</v>
      </c>
      <c r="AH141">
        <v>6.7176</v>
      </c>
      <c r="AJ141">
        <f>A141/17.3946</f>
        <v>0.95205408575075023</v>
      </c>
      <c r="AK141">
        <f>AVERAGE(B141:AH141)</f>
        <v>11.423984848484846</v>
      </c>
    </row>
    <row r="142" spans="1:37" x14ac:dyDescent="0.2">
      <c r="A142">
        <v>16.6798</v>
      </c>
      <c r="B142">
        <v>1.6184000000000001</v>
      </c>
      <c r="C142">
        <v>2.0455000000000001</v>
      </c>
      <c r="D142">
        <v>1.2987</v>
      </c>
      <c r="E142">
        <v>0.58909999999999996</v>
      </c>
      <c r="F142">
        <v>1.4135</v>
      </c>
      <c r="G142">
        <v>0.60609999999999997</v>
      </c>
      <c r="H142">
        <v>0.33729999999999999</v>
      </c>
      <c r="I142">
        <v>0.4289</v>
      </c>
      <c r="J142">
        <v>0.3266</v>
      </c>
      <c r="K142">
        <v>0.67349999999999999</v>
      </c>
      <c r="L142">
        <v>2.6795</v>
      </c>
      <c r="M142">
        <v>11.507899999999999</v>
      </c>
      <c r="N142">
        <v>18.194199999999999</v>
      </c>
      <c r="O142">
        <v>26.793399999999998</v>
      </c>
      <c r="P142">
        <v>6.2234999999999996</v>
      </c>
      <c r="Q142">
        <v>3.8220000000000001</v>
      </c>
      <c r="R142">
        <v>8.3922000000000008</v>
      </c>
      <c r="S142">
        <v>18.901599999999998</v>
      </c>
      <c r="T142">
        <v>18.732900000000001</v>
      </c>
      <c r="U142">
        <v>23.167400000000001</v>
      </c>
      <c r="V142">
        <v>4</v>
      </c>
      <c r="W142">
        <v>3.7713000000000001</v>
      </c>
      <c r="X142">
        <v>9.5063999999999993</v>
      </c>
      <c r="Y142">
        <v>19.711300000000001</v>
      </c>
      <c r="Z142">
        <v>11.204000000000001</v>
      </c>
      <c r="AA142">
        <v>9.4535</v>
      </c>
      <c r="AB142">
        <v>29.107199999999999</v>
      </c>
      <c r="AC142">
        <v>32.417099999999998</v>
      </c>
      <c r="AD142">
        <v>11.427899999999999</v>
      </c>
      <c r="AE142">
        <v>13.869</v>
      </c>
      <c r="AF142">
        <v>12.550599999999999</v>
      </c>
      <c r="AG142">
        <v>6.4290000000000003</v>
      </c>
      <c r="AH142">
        <v>6.0415999999999999</v>
      </c>
      <c r="AJ142">
        <f>A142/17.3946</f>
        <v>0.95890678716383249</v>
      </c>
      <c r="AK142">
        <f>AVERAGE(B142:AH142)</f>
        <v>9.6133666666666677</v>
      </c>
    </row>
    <row r="143" spans="1:37" x14ac:dyDescent="0.2">
      <c r="A143">
        <v>16.7989</v>
      </c>
      <c r="B143">
        <v>1.5006999999999999</v>
      </c>
      <c r="C143">
        <v>1.7857000000000001</v>
      </c>
      <c r="D143">
        <v>1.151</v>
      </c>
      <c r="E143">
        <v>0.67159999999999997</v>
      </c>
      <c r="F143">
        <v>1.1523000000000001</v>
      </c>
      <c r="G143">
        <v>0.50049999999999994</v>
      </c>
      <c r="H143">
        <v>0.36399999999999999</v>
      </c>
      <c r="I143">
        <v>0.25380000000000003</v>
      </c>
      <c r="J143">
        <v>0.32540000000000002</v>
      </c>
      <c r="K143">
        <v>0.57550000000000001</v>
      </c>
      <c r="L143">
        <v>1.244</v>
      </c>
      <c r="M143">
        <v>5.915</v>
      </c>
      <c r="N143">
        <v>14.8337</v>
      </c>
      <c r="O143">
        <v>22.399799999999999</v>
      </c>
      <c r="P143">
        <v>4.3872999999999998</v>
      </c>
      <c r="Q143">
        <v>3.2339000000000002</v>
      </c>
      <c r="R143">
        <v>3.9114</v>
      </c>
      <c r="S143">
        <v>12.4018</v>
      </c>
      <c r="T143">
        <v>16.238299999999999</v>
      </c>
      <c r="U143">
        <v>24.6569</v>
      </c>
      <c r="V143">
        <v>4.5063000000000004</v>
      </c>
      <c r="W143">
        <v>4.2260999999999997</v>
      </c>
      <c r="X143">
        <v>13.1693</v>
      </c>
      <c r="Y143">
        <v>21.050999999999998</v>
      </c>
      <c r="Z143">
        <v>7.5136000000000003</v>
      </c>
      <c r="AA143">
        <v>8.5410000000000004</v>
      </c>
      <c r="AB143">
        <v>23.309000000000001</v>
      </c>
      <c r="AC143">
        <v>24.294</v>
      </c>
      <c r="AD143">
        <v>9.8361999999999998</v>
      </c>
      <c r="AE143">
        <v>9.9017999999999997</v>
      </c>
      <c r="AF143">
        <v>8.1245999999999992</v>
      </c>
      <c r="AG143">
        <v>6.1962000000000002</v>
      </c>
      <c r="AH143">
        <v>5.1441999999999997</v>
      </c>
      <c r="AJ143">
        <f>A143/17.3946</f>
        <v>0.96575373966633316</v>
      </c>
      <c r="AK143">
        <f>AVERAGE(B143:AH143)</f>
        <v>7.9792696969696948</v>
      </c>
    </row>
    <row r="144" spans="1:37" x14ac:dyDescent="0.2">
      <c r="A144">
        <v>16.918099999999999</v>
      </c>
      <c r="B144">
        <v>1.1259999999999999</v>
      </c>
      <c r="C144">
        <v>1.5124</v>
      </c>
      <c r="D144">
        <v>0.95209999999999995</v>
      </c>
      <c r="E144">
        <v>0.76329999999999998</v>
      </c>
      <c r="F144">
        <v>1.1217999999999999</v>
      </c>
      <c r="G144">
        <v>0.35630000000000001</v>
      </c>
      <c r="H144">
        <v>0.35099999999999998</v>
      </c>
      <c r="I144">
        <v>0.3211</v>
      </c>
      <c r="J144">
        <v>0.154</v>
      </c>
      <c r="K144">
        <v>0.64780000000000004</v>
      </c>
      <c r="L144">
        <v>1.3062</v>
      </c>
      <c r="M144">
        <v>3.9121999999999999</v>
      </c>
      <c r="N144">
        <v>10.748900000000001</v>
      </c>
      <c r="O144">
        <v>16.6662</v>
      </c>
      <c r="P144">
        <v>4.3090000000000002</v>
      </c>
      <c r="Q144">
        <v>2.2966000000000002</v>
      </c>
      <c r="R144">
        <v>3.9491000000000001</v>
      </c>
      <c r="S144">
        <v>7.4625000000000004</v>
      </c>
      <c r="T144">
        <v>14.8293</v>
      </c>
      <c r="U144">
        <v>25.864999999999998</v>
      </c>
      <c r="V144">
        <v>4.7952000000000004</v>
      </c>
      <c r="W144">
        <v>4.7290000000000001</v>
      </c>
      <c r="X144">
        <v>18.072900000000001</v>
      </c>
      <c r="Y144">
        <v>20.861799999999999</v>
      </c>
      <c r="Z144">
        <v>6.4863</v>
      </c>
      <c r="AA144">
        <v>7.4316000000000004</v>
      </c>
      <c r="AB144">
        <v>16.292100000000001</v>
      </c>
      <c r="AC144">
        <v>17.597000000000001</v>
      </c>
      <c r="AD144">
        <v>7.8917000000000002</v>
      </c>
      <c r="AE144">
        <v>7.5480999999999998</v>
      </c>
      <c r="AF144">
        <v>4.6421999999999999</v>
      </c>
      <c r="AG144">
        <v>6.0180999999999996</v>
      </c>
      <c r="AH144">
        <v>3.5857000000000001</v>
      </c>
      <c r="AJ144">
        <f>A144/17.3946</f>
        <v>0.97260644107941541</v>
      </c>
      <c r="AK144">
        <f>AVERAGE(B144:AH144)</f>
        <v>6.8061363636363641</v>
      </c>
    </row>
    <row r="145" spans="1:37" x14ac:dyDescent="0.2">
      <c r="A145">
        <v>17.037199999999999</v>
      </c>
      <c r="B145">
        <v>0.7792</v>
      </c>
      <c r="C145">
        <v>1.5981000000000001</v>
      </c>
      <c r="D145">
        <v>1.0205</v>
      </c>
      <c r="E145">
        <v>0.36680000000000001</v>
      </c>
      <c r="F145">
        <v>1.0814999999999999</v>
      </c>
      <c r="G145">
        <v>0.25430000000000003</v>
      </c>
      <c r="H145">
        <v>0.1759</v>
      </c>
      <c r="I145">
        <v>0.27860000000000001</v>
      </c>
      <c r="J145">
        <v>0.2198</v>
      </c>
      <c r="K145">
        <v>0.47539999999999999</v>
      </c>
      <c r="L145">
        <v>1.0729</v>
      </c>
      <c r="M145">
        <v>2.8521000000000001</v>
      </c>
      <c r="N145">
        <v>6.2556000000000003</v>
      </c>
      <c r="O145">
        <v>9.5507000000000009</v>
      </c>
      <c r="P145">
        <v>3.7829999999999999</v>
      </c>
      <c r="Q145">
        <v>2.4657</v>
      </c>
      <c r="R145">
        <v>3.9285000000000001</v>
      </c>
      <c r="S145">
        <v>4.3834</v>
      </c>
      <c r="T145">
        <v>14.526899999999999</v>
      </c>
      <c r="U145">
        <v>29.792400000000001</v>
      </c>
      <c r="V145">
        <v>6.4692999999999996</v>
      </c>
      <c r="W145">
        <v>6.3506999999999998</v>
      </c>
      <c r="X145">
        <v>23.7912</v>
      </c>
      <c r="Y145">
        <v>18.341899999999999</v>
      </c>
      <c r="Z145">
        <v>5.1630000000000003</v>
      </c>
      <c r="AA145">
        <v>6.1368999999999998</v>
      </c>
      <c r="AB145">
        <v>12.012499999999999</v>
      </c>
      <c r="AC145">
        <v>12.598000000000001</v>
      </c>
      <c r="AD145">
        <v>6.3968999999999996</v>
      </c>
      <c r="AE145">
        <v>6.4210000000000003</v>
      </c>
      <c r="AF145">
        <v>4.4485999999999999</v>
      </c>
      <c r="AG145">
        <v>4.7339000000000002</v>
      </c>
      <c r="AH145">
        <v>2.4180000000000001</v>
      </c>
      <c r="AJ145">
        <f>A145/17.3946</f>
        <v>0.97945339358191608</v>
      </c>
      <c r="AK145">
        <f>AVERAGE(B145:AH145)</f>
        <v>6.0649454545454544</v>
      </c>
    </row>
    <row r="146" spans="1:37" x14ac:dyDescent="0.2">
      <c r="A146">
        <v>17.156300000000002</v>
      </c>
      <c r="B146">
        <v>0.65839999999999999</v>
      </c>
      <c r="C146">
        <v>1.3150999999999999</v>
      </c>
      <c r="D146">
        <v>0.89390000000000003</v>
      </c>
      <c r="E146">
        <v>0.38159999999999999</v>
      </c>
      <c r="F146">
        <v>0.69850000000000001</v>
      </c>
      <c r="G146">
        <v>0.2636</v>
      </c>
      <c r="H146">
        <v>0.17330000000000001</v>
      </c>
      <c r="I146">
        <v>0.19259999999999999</v>
      </c>
      <c r="J146">
        <v>0.24590000000000001</v>
      </c>
      <c r="K146">
        <v>0.39460000000000001</v>
      </c>
      <c r="L146">
        <v>0.77700000000000002</v>
      </c>
      <c r="M146">
        <v>2.2572999999999999</v>
      </c>
      <c r="N146">
        <v>3.7522000000000002</v>
      </c>
      <c r="O146">
        <v>5.1653000000000002</v>
      </c>
      <c r="P146">
        <v>3.0682999999999998</v>
      </c>
      <c r="Q146">
        <v>2.0398999999999998</v>
      </c>
      <c r="R146">
        <v>3.3677000000000001</v>
      </c>
      <c r="S146">
        <v>4.2919999999999998</v>
      </c>
      <c r="T146">
        <v>10.025</v>
      </c>
      <c r="U146">
        <v>32.310600000000001</v>
      </c>
      <c r="V146">
        <v>8.5334000000000003</v>
      </c>
      <c r="W146">
        <v>7.3902999999999999</v>
      </c>
      <c r="X146">
        <v>27.016200000000001</v>
      </c>
      <c r="Y146">
        <v>15.4656</v>
      </c>
      <c r="Z146">
        <v>4.9431000000000003</v>
      </c>
      <c r="AA146">
        <v>4.8022</v>
      </c>
      <c r="AB146">
        <v>8.7809000000000008</v>
      </c>
      <c r="AC146">
        <v>11.0383</v>
      </c>
      <c r="AD146">
        <v>5.2426000000000004</v>
      </c>
      <c r="AE146">
        <v>5.4715999999999996</v>
      </c>
      <c r="AF146">
        <v>4.1776999999999997</v>
      </c>
      <c r="AG146">
        <v>4.1725000000000003</v>
      </c>
      <c r="AH146">
        <v>2.4361999999999999</v>
      </c>
      <c r="AJ146">
        <f>A146/17.3946</f>
        <v>0.98630034608441708</v>
      </c>
      <c r="AK146">
        <f>AVERAGE(B146:AH146)</f>
        <v>5.5073757575757574</v>
      </c>
    </row>
    <row r="147" spans="1:37" x14ac:dyDescent="0.2">
      <c r="A147">
        <v>17.275500000000001</v>
      </c>
      <c r="B147">
        <v>1.0529999999999999</v>
      </c>
      <c r="C147">
        <v>0.90280000000000005</v>
      </c>
      <c r="D147">
        <v>0.53520000000000001</v>
      </c>
      <c r="E147">
        <v>0.30599999999999999</v>
      </c>
      <c r="F147">
        <v>0.72689999999999999</v>
      </c>
      <c r="G147">
        <v>0.25929999999999997</v>
      </c>
      <c r="H147">
        <v>0.37630000000000002</v>
      </c>
      <c r="I147">
        <v>0.1575</v>
      </c>
      <c r="J147">
        <v>0.20380000000000001</v>
      </c>
      <c r="K147">
        <v>0.57530000000000003</v>
      </c>
      <c r="L147">
        <v>0.42659999999999998</v>
      </c>
      <c r="M147">
        <v>2.4895</v>
      </c>
      <c r="N147">
        <v>3.6514000000000002</v>
      </c>
      <c r="O147">
        <v>4.4797000000000002</v>
      </c>
      <c r="P147">
        <v>2.3367</v>
      </c>
      <c r="Q147">
        <v>1.9066000000000001</v>
      </c>
      <c r="R147">
        <v>2.5259</v>
      </c>
      <c r="S147">
        <v>3.2787999999999999</v>
      </c>
      <c r="T147">
        <v>5.2694000000000001</v>
      </c>
      <c r="U147">
        <v>39.2834</v>
      </c>
      <c r="V147">
        <v>10.347200000000001</v>
      </c>
      <c r="W147">
        <v>7.4763999999999999</v>
      </c>
      <c r="X147">
        <v>30.819199999999999</v>
      </c>
      <c r="Y147">
        <v>12.036099999999999</v>
      </c>
      <c r="Z147">
        <v>3.9079999999999999</v>
      </c>
      <c r="AA147">
        <v>3.4020999999999999</v>
      </c>
      <c r="AB147">
        <v>6.7164999999999999</v>
      </c>
      <c r="AC147">
        <v>8.7855000000000008</v>
      </c>
      <c r="AD147">
        <v>5.3121999999999998</v>
      </c>
      <c r="AE147">
        <v>4.0533999999999999</v>
      </c>
      <c r="AF147">
        <v>3.3996</v>
      </c>
      <c r="AG147">
        <v>2.6600999999999999</v>
      </c>
      <c r="AH147">
        <v>2.0623</v>
      </c>
      <c r="AJ147">
        <f>A147/17.3946</f>
        <v>0.99315304749749922</v>
      </c>
      <c r="AK147">
        <f>AVERAGE(B147:AH147)</f>
        <v>5.2037181818181812</v>
      </c>
    </row>
    <row r="148" spans="1:37" x14ac:dyDescent="0.2">
      <c r="A148">
        <v>17.394600000000001</v>
      </c>
      <c r="B148">
        <v>0.59399999999999997</v>
      </c>
      <c r="C148">
        <v>0.78539999999999999</v>
      </c>
      <c r="D148">
        <v>0.49340000000000001</v>
      </c>
      <c r="E148">
        <v>0.44419999999999998</v>
      </c>
      <c r="F148">
        <v>0.8206</v>
      </c>
      <c r="G148">
        <v>0.27489999999999998</v>
      </c>
      <c r="H148">
        <v>0.2271</v>
      </c>
      <c r="I148">
        <v>0.31380000000000002</v>
      </c>
      <c r="J148">
        <v>0.16500000000000001</v>
      </c>
      <c r="K148">
        <v>0.35160000000000002</v>
      </c>
      <c r="L148">
        <v>0.59040000000000004</v>
      </c>
      <c r="M148">
        <v>1.6060000000000001</v>
      </c>
      <c r="N148">
        <v>3.5727000000000002</v>
      </c>
      <c r="O148">
        <v>3.6181999999999999</v>
      </c>
      <c r="P148">
        <v>1.7274</v>
      </c>
      <c r="Q148">
        <v>1.6676</v>
      </c>
      <c r="R148">
        <v>1.8564000000000001</v>
      </c>
      <c r="S148">
        <v>2.6320999999999999</v>
      </c>
      <c r="T148">
        <v>3.2753000000000001</v>
      </c>
      <c r="U148">
        <v>38.398099999999999</v>
      </c>
      <c r="V148">
        <v>11.0251</v>
      </c>
      <c r="W148">
        <v>8.2993000000000006</v>
      </c>
      <c r="X148">
        <v>30.5137</v>
      </c>
      <c r="Y148">
        <v>7.7308000000000003</v>
      </c>
      <c r="Z148">
        <v>3.0613000000000001</v>
      </c>
      <c r="AA148">
        <v>3.2281</v>
      </c>
      <c r="AB148">
        <v>6.3681999999999999</v>
      </c>
      <c r="AC148">
        <v>7.2306999999999997</v>
      </c>
      <c r="AD148">
        <v>4.3023999999999996</v>
      </c>
      <c r="AE148">
        <v>2.9689999999999999</v>
      </c>
      <c r="AF148">
        <v>2.4918</v>
      </c>
      <c r="AG148">
        <v>2.6334</v>
      </c>
      <c r="AH148">
        <v>1.8486</v>
      </c>
      <c r="AJ148">
        <f>A148/17.3946</f>
        <v>1</v>
      </c>
      <c r="AK148">
        <f>AVERAGE(B148:AH148)</f>
        <v>4.7005030303030315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D5216-1BEF-8E47-A84D-7819E4881422}">
  <dimension ref="A1:AU275"/>
  <sheetViews>
    <sheetView tabSelected="1" topLeftCell="R1" zoomScaleNormal="100" workbookViewId="0">
      <selection activeCell="AN26" sqref="AN26"/>
    </sheetView>
  </sheetViews>
  <sheetFormatPr baseColWidth="10" defaultRowHeight="16" x14ac:dyDescent="0.2"/>
  <sheetData>
    <row r="1" spans="1:47" x14ac:dyDescent="0.2">
      <c r="A1" t="s">
        <v>28</v>
      </c>
      <c r="E1" t="s">
        <v>29</v>
      </c>
      <c r="I1" t="s">
        <v>30</v>
      </c>
      <c r="M1" t="s">
        <v>31</v>
      </c>
      <c r="Q1" t="s">
        <v>32</v>
      </c>
      <c r="U1" t="s">
        <v>33</v>
      </c>
      <c r="Y1" t="s">
        <v>35</v>
      </c>
      <c r="AC1" t="s">
        <v>36</v>
      </c>
      <c r="AG1" t="s">
        <v>37</v>
      </c>
      <c r="AL1" t="s">
        <v>34</v>
      </c>
      <c r="AM1" s="1" t="s">
        <v>28</v>
      </c>
      <c r="AN1" s="1" t="s">
        <v>29</v>
      </c>
      <c r="AO1" s="1" t="s">
        <v>30</v>
      </c>
      <c r="AP1" s="1" t="s">
        <v>31</v>
      </c>
      <c r="AQ1" s="1" t="s">
        <v>32</v>
      </c>
      <c r="AR1" s="1" t="s">
        <v>33</v>
      </c>
      <c r="AS1" s="1" t="s">
        <v>35</v>
      </c>
      <c r="AT1" s="1" t="s">
        <v>36</v>
      </c>
      <c r="AU1" s="1" t="s">
        <v>37</v>
      </c>
    </row>
    <row r="2" spans="1:47" x14ac:dyDescent="0.2">
      <c r="A2" t="s">
        <v>26</v>
      </c>
      <c r="B2" t="s">
        <v>27</v>
      </c>
      <c r="E2" t="s">
        <v>26</v>
      </c>
      <c r="F2" t="s">
        <v>27</v>
      </c>
      <c r="I2" t="s">
        <v>26</v>
      </c>
      <c r="J2" t="s">
        <v>27</v>
      </c>
      <c r="M2" t="s">
        <v>26</v>
      </c>
      <c r="N2" t="s">
        <v>27</v>
      </c>
      <c r="Q2" t="s">
        <v>26</v>
      </c>
      <c r="R2" t="s">
        <v>27</v>
      </c>
      <c r="U2" t="s">
        <v>26</v>
      </c>
      <c r="V2" t="s">
        <v>27</v>
      </c>
      <c r="Y2" t="s">
        <v>38</v>
      </c>
      <c r="Z2" t="s">
        <v>39</v>
      </c>
      <c r="AC2" t="s">
        <v>38</v>
      </c>
      <c r="AD2" t="s">
        <v>39</v>
      </c>
      <c r="AG2" t="s">
        <v>38</v>
      </c>
      <c r="AH2" t="s">
        <v>39</v>
      </c>
      <c r="AL2">
        <v>0</v>
      </c>
      <c r="AM2" s="1">
        <v>16.216828</v>
      </c>
      <c r="AN2" s="1">
        <v>6.6407454545454563</v>
      </c>
      <c r="AO2" s="1">
        <v>34.604567999999993</v>
      </c>
      <c r="AP2" s="1">
        <v>6.1643136363636364</v>
      </c>
      <c r="AQ2" s="1">
        <v>3.3552894736842105</v>
      </c>
      <c r="AR2" s="1">
        <v>5.0936291666666671</v>
      </c>
      <c r="AS2" s="1">
        <v>36.099396774193551</v>
      </c>
      <c r="AT2" s="1">
        <v>23.029561538461532</v>
      </c>
      <c r="AU2" s="1">
        <v>10.80192424242424</v>
      </c>
    </row>
    <row r="3" spans="1:47" x14ac:dyDescent="0.2">
      <c r="A3">
        <v>0</v>
      </c>
      <c r="B3">
        <v>16.216828</v>
      </c>
      <c r="E3">
        <v>0</v>
      </c>
      <c r="F3">
        <v>6.6407454545454563</v>
      </c>
      <c r="I3">
        <v>0</v>
      </c>
      <c r="J3">
        <v>34.604567999999993</v>
      </c>
      <c r="M3">
        <v>0</v>
      </c>
      <c r="N3">
        <v>6.1643136363636364</v>
      </c>
      <c r="Q3">
        <v>0</v>
      </c>
      <c r="R3">
        <v>3.3552894736842105</v>
      </c>
      <c r="U3">
        <v>0</v>
      </c>
      <c r="V3">
        <v>5.0936291666666671</v>
      </c>
      <c r="Y3">
        <v>0</v>
      </c>
      <c r="Z3">
        <v>36.099396774193551</v>
      </c>
      <c r="AC3">
        <v>0</v>
      </c>
      <c r="AD3">
        <v>23.029561538461532</v>
      </c>
      <c r="AG3">
        <v>0</v>
      </c>
      <c r="AH3">
        <v>10.80192424242424</v>
      </c>
      <c r="AL3">
        <f>AL2+0.05</f>
        <v>0.05</v>
      </c>
      <c r="AM3" s="1">
        <v>38.681727333333328</v>
      </c>
      <c r="AN3" s="1">
        <v>18.06436484848485</v>
      </c>
      <c r="AO3" s="2">
        <v>61.943830900000002</v>
      </c>
      <c r="AP3" s="1">
        <v>15.354283636363636</v>
      </c>
      <c r="AQ3" s="1">
        <v>11.257010526315788</v>
      </c>
      <c r="AR3" s="1">
        <v>13.466937878787878</v>
      </c>
      <c r="AS3" s="2">
        <v>48.141975500000001</v>
      </c>
      <c r="AT3" s="2">
        <v>38.114815100000001</v>
      </c>
      <c r="AU3" s="2">
        <v>21.101659300000001</v>
      </c>
    </row>
    <row r="4" spans="1:47" x14ac:dyDescent="0.2">
      <c r="A4">
        <v>4.7602489238480076E-3</v>
      </c>
      <c r="B4">
        <v>18.224260000000001</v>
      </c>
      <c r="E4">
        <v>3.6751999605016293E-3</v>
      </c>
      <c r="F4">
        <v>7.0039863636363613</v>
      </c>
      <c r="I4">
        <v>5.3744759773107767E-3</v>
      </c>
      <c r="J4">
        <v>37.54775200000001</v>
      </c>
      <c r="M4">
        <v>6.0954389125450368E-3</v>
      </c>
      <c r="N4">
        <v>7.3356363636363628</v>
      </c>
      <c r="Q4">
        <v>5.4625760793288961E-3</v>
      </c>
      <c r="R4">
        <v>3.7957105263157893</v>
      </c>
      <c r="U4">
        <v>5.0487494701144551E-3</v>
      </c>
      <c r="V4">
        <v>5.6255375000000001</v>
      </c>
      <c r="Y4">
        <v>4.806023872743267E-3</v>
      </c>
      <c r="Z4">
        <v>38.262058064516125</v>
      </c>
      <c r="AC4">
        <v>4.9002666140021724E-3</v>
      </c>
      <c r="AD4">
        <v>25.623819230769236</v>
      </c>
      <c r="AG4">
        <v>6.8469525025007761E-3</v>
      </c>
      <c r="AH4">
        <v>12.112687878787877</v>
      </c>
      <c r="AL4">
        <f t="shared" ref="AL4:AL20" si="0">AL3+0.05</f>
        <v>0.1</v>
      </c>
      <c r="AM4" s="1">
        <v>68.817267999999984</v>
      </c>
      <c r="AN4" s="1">
        <v>35.494158116883114</v>
      </c>
      <c r="AO4" s="2">
        <v>57.069830199999998</v>
      </c>
      <c r="AP4" s="1">
        <v>35.773267045454546</v>
      </c>
      <c r="AQ4" s="1">
        <v>30.784829824561402</v>
      </c>
      <c r="AR4" s="1">
        <v>43.499034999999992</v>
      </c>
      <c r="AS4" s="2">
        <v>41.610019999999999</v>
      </c>
      <c r="AT4" s="2">
        <v>43.588326500000001</v>
      </c>
      <c r="AU4" s="2">
        <v>35.882752799999999</v>
      </c>
    </row>
    <row r="5" spans="1:47" x14ac:dyDescent="0.2">
      <c r="A5">
        <v>9.5244946981778364E-3</v>
      </c>
      <c r="B5">
        <v>21.040207999999996</v>
      </c>
      <c r="E5">
        <v>7.3534857312135887E-3</v>
      </c>
      <c r="F5">
        <v>7.8856590909090905</v>
      </c>
      <c r="I5">
        <v>1.0753464528909807E-2</v>
      </c>
      <c r="J5">
        <v>41.157816000000004</v>
      </c>
      <c r="M5">
        <v>1.219599574189322E-2</v>
      </c>
      <c r="N5">
        <v>8.7673818181818177</v>
      </c>
      <c r="Q5">
        <v>1.0929738704484266E-2</v>
      </c>
      <c r="R5">
        <v>4.6389157894736845</v>
      </c>
      <c r="U5">
        <v>1.0101738024586689E-2</v>
      </c>
      <c r="V5">
        <v>6.4031666666666673</v>
      </c>
      <c r="Y5">
        <v>9.6160830300144468E-3</v>
      </c>
      <c r="Z5">
        <v>40.884116129032257</v>
      </c>
      <c r="AC5">
        <v>9.8046476416181177E-3</v>
      </c>
      <c r="AD5">
        <v>28.561911538461537</v>
      </c>
      <c r="AG5">
        <v>1.3699653915582997E-2</v>
      </c>
      <c r="AH5">
        <v>13.893239393939394</v>
      </c>
      <c r="AL5">
        <f t="shared" si="0"/>
        <v>0.15000000000000002</v>
      </c>
      <c r="AM5" s="1">
        <v>43.961082545454552</v>
      </c>
      <c r="AN5" s="1">
        <v>12.907373076923077</v>
      </c>
      <c r="AO5" s="2">
        <v>13.730010666666667</v>
      </c>
      <c r="AP5" s="1">
        <v>17.87942443181818</v>
      </c>
      <c r="AQ5" s="1">
        <v>6.6928181286549711</v>
      </c>
      <c r="AR5" s="1">
        <v>11.480224583333332</v>
      </c>
      <c r="AS5" s="2">
        <v>21.423541100000001</v>
      </c>
      <c r="AT5" s="2">
        <v>30.8772758</v>
      </c>
      <c r="AU5" s="2">
        <v>13.259915599999999</v>
      </c>
    </row>
    <row r="6" spans="1:47" x14ac:dyDescent="0.2">
      <c r="A6">
        <v>1.4284743622025843E-2</v>
      </c>
      <c r="B6">
        <v>24.595448000000001</v>
      </c>
      <c r="E6">
        <v>1.1028685691715218E-2</v>
      </c>
      <c r="F6">
        <v>8.6691500000000001</v>
      </c>
      <c r="I6">
        <v>1.6127940506220583E-2</v>
      </c>
      <c r="J6">
        <v>46.592064000000001</v>
      </c>
      <c r="M6">
        <v>1.8291434654438256E-2</v>
      </c>
      <c r="N6">
        <v>10.353204545454545</v>
      </c>
      <c r="Q6">
        <v>1.6392314783813162E-2</v>
      </c>
      <c r="R6">
        <v>5.6029789473684204</v>
      </c>
      <c r="U6">
        <v>1.5150487494701145E-2</v>
      </c>
      <c r="V6">
        <v>7.5089041666666674</v>
      </c>
      <c r="Y6">
        <v>1.4422106902757713E-2</v>
      </c>
      <c r="Z6">
        <v>43.511890322580648</v>
      </c>
      <c r="AC6">
        <v>1.4704914255620288E-2</v>
      </c>
      <c r="AD6">
        <v>31.64775384615384</v>
      </c>
      <c r="AG6">
        <v>2.0546606418083771E-2</v>
      </c>
      <c r="AH6">
        <v>16.237551515151516</v>
      </c>
      <c r="AL6">
        <f t="shared" si="0"/>
        <v>0.2</v>
      </c>
      <c r="AM6" s="1">
        <v>17.46899163636364</v>
      </c>
      <c r="AN6" s="1">
        <v>5.4935194805194802</v>
      </c>
      <c r="AO6" s="2">
        <v>5.4776775999999998</v>
      </c>
      <c r="AP6" s="1">
        <v>6.4216505681818177</v>
      </c>
      <c r="AQ6" s="1">
        <v>2.8208771929824561</v>
      </c>
      <c r="AR6" s="1">
        <v>3.2075762500000002</v>
      </c>
      <c r="AS6" s="2">
        <v>10.6283823</v>
      </c>
      <c r="AT6" s="2">
        <v>20.115078100000002</v>
      </c>
      <c r="AU6" s="2">
        <v>6.4341147699999999</v>
      </c>
    </row>
    <row r="7" spans="1:47" x14ac:dyDescent="0.2">
      <c r="A7">
        <v>1.9048989396355673E-2</v>
      </c>
      <c r="B7">
        <v>28.590791999999997</v>
      </c>
      <c r="E7">
        <v>1.4706971462427177E-2</v>
      </c>
      <c r="F7">
        <v>9.5037318181818176</v>
      </c>
      <c r="I7">
        <v>2.1506929057819615E-2</v>
      </c>
      <c r="J7">
        <v>53.240396000000004</v>
      </c>
      <c r="M7">
        <v>2.439199148378644E-2</v>
      </c>
      <c r="N7">
        <v>12.826140909090908</v>
      </c>
      <c r="Q7">
        <v>2.1859477408968531E-2</v>
      </c>
      <c r="R7">
        <v>6.634794736842105</v>
      </c>
      <c r="U7">
        <v>2.0203476049173379E-2</v>
      </c>
      <c r="V7">
        <v>8.7715791666666671</v>
      </c>
      <c r="Y7">
        <v>1.9232166060028894E-2</v>
      </c>
      <c r="Z7">
        <v>46.04902580645161</v>
      </c>
      <c r="AC7">
        <v>1.9609295283236235E-2</v>
      </c>
      <c r="AD7">
        <v>34.884646153846155</v>
      </c>
      <c r="AG7">
        <v>2.7399307831165995E-2</v>
      </c>
      <c r="AH7">
        <v>19.580909090909092</v>
      </c>
      <c r="AL7">
        <f t="shared" si="0"/>
        <v>0.25</v>
      </c>
      <c r="AM7" s="1">
        <v>5.9278200000000005</v>
      </c>
      <c r="AN7" s="1">
        <v>2.8032709790209793</v>
      </c>
      <c r="AO7" s="2">
        <v>3.4481808900000002</v>
      </c>
      <c r="AP7" s="1">
        <v>4.2158988636363635</v>
      </c>
      <c r="AQ7" s="1">
        <v>2.7647391812865498</v>
      </c>
      <c r="AR7" s="1">
        <v>3.5823441666666667</v>
      </c>
      <c r="AS7" s="2">
        <v>6.9254203199999997</v>
      </c>
      <c r="AT7" s="2">
        <v>12.649188799999999</v>
      </c>
      <c r="AU7" s="2">
        <v>5.2160973999999998</v>
      </c>
    </row>
    <row r="8" spans="1:47" x14ac:dyDescent="0.2">
      <c r="A8">
        <v>2.3809238320203679E-2</v>
      </c>
      <c r="B8">
        <v>33.362215999999997</v>
      </c>
      <c r="E8">
        <v>1.8382171422928806E-2</v>
      </c>
      <c r="F8">
        <v>10.719672727272728</v>
      </c>
      <c r="I8">
        <v>2.6881405035130392E-2</v>
      </c>
      <c r="J8">
        <v>60.86630000000001</v>
      </c>
      <c r="M8">
        <v>3.0487430396331477E-2</v>
      </c>
      <c r="N8">
        <v>15.260822727272727</v>
      </c>
      <c r="Q8">
        <v>2.7322053488297426E-2</v>
      </c>
      <c r="R8">
        <v>8.1736157894736845</v>
      </c>
      <c r="U8">
        <v>2.5252225519287835E-2</v>
      </c>
      <c r="V8">
        <v>10.779112499999998</v>
      </c>
      <c r="Y8">
        <v>2.403818993277216E-2</v>
      </c>
      <c r="Z8">
        <v>49.065106451612898</v>
      </c>
      <c r="AC8">
        <v>2.4509561897238404E-2</v>
      </c>
      <c r="AD8">
        <v>37.874903846153842</v>
      </c>
      <c r="AG8">
        <v>3.4246260333666768E-2</v>
      </c>
      <c r="AH8">
        <v>22.929715151515154</v>
      </c>
      <c r="AL8">
        <f t="shared" si="0"/>
        <v>0.3</v>
      </c>
      <c r="AM8" s="1">
        <v>3.2333538181818184</v>
      </c>
      <c r="AN8" s="1">
        <v>2.4578977272727274</v>
      </c>
      <c r="AO8" s="2">
        <v>3.1973502200000001</v>
      </c>
      <c r="AP8" s="1">
        <v>4.3312247474747467</v>
      </c>
      <c r="AQ8" s="1">
        <v>3.2935842105263156</v>
      </c>
      <c r="AR8" s="1">
        <v>4.668117500000001</v>
      </c>
      <c r="AS8" s="2">
        <v>3.76242375</v>
      </c>
      <c r="AT8" s="2">
        <v>8.1855989499999993</v>
      </c>
      <c r="AU8" s="2">
        <v>6.2587030300000004</v>
      </c>
    </row>
    <row r="9" spans="1:47" x14ac:dyDescent="0.2">
      <c r="A9">
        <v>2.8569487244051686E-2</v>
      </c>
      <c r="B9">
        <v>39.091239999999999</v>
      </c>
      <c r="E9">
        <v>2.2057371383430436E-2</v>
      </c>
      <c r="F9">
        <v>12.178113636363635</v>
      </c>
      <c r="I9">
        <v>3.2255881012441166E-2</v>
      </c>
      <c r="J9">
        <v>69.074736000000001</v>
      </c>
      <c r="M9">
        <v>3.6582869308876512E-2</v>
      </c>
      <c r="N9">
        <v>17.952895454545455</v>
      </c>
      <c r="Q9">
        <v>3.2784629567626324E-2</v>
      </c>
      <c r="R9">
        <v>9.9974736842105241</v>
      </c>
      <c r="U9">
        <v>3.0300974989402291E-2</v>
      </c>
      <c r="V9">
        <v>12.718554166666669</v>
      </c>
      <c r="Y9">
        <v>2.8844213805515426E-2</v>
      </c>
      <c r="Z9">
        <v>51.886512903225807</v>
      </c>
      <c r="AC9">
        <v>2.9409828511240577E-2</v>
      </c>
      <c r="AD9">
        <v>41.032038461538455</v>
      </c>
      <c r="AG9">
        <v>4.1093212836167542E-2</v>
      </c>
      <c r="AH9">
        <v>27.062503030303027</v>
      </c>
      <c r="AL9">
        <f t="shared" si="0"/>
        <v>0.35</v>
      </c>
      <c r="AM9" s="1">
        <v>2.8975719999999998</v>
      </c>
      <c r="AN9" s="1">
        <v>3.3020681818181816</v>
      </c>
      <c r="AO9" s="2">
        <v>3.1060028000000002</v>
      </c>
      <c r="AP9" s="1">
        <v>4.4747409090909098</v>
      </c>
      <c r="AQ9" s="1">
        <v>4.0204660818713451</v>
      </c>
      <c r="AR9" s="1">
        <v>5.7190629166666671</v>
      </c>
      <c r="AS9" s="2">
        <v>2.2788622599999999</v>
      </c>
      <c r="AT9" s="2">
        <v>4.4649884599999998</v>
      </c>
      <c r="AU9" s="2">
        <v>5.9653833299999999</v>
      </c>
    </row>
    <row r="10" spans="1:47" x14ac:dyDescent="0.2">
      <c r="A10">
        <v>3.3333733018381516E-2</v>
      </c>
      <c r="B10">
        <v>44.862824000000003</v>
      </c>
      <c r="E10">
        <v>2.5735657154142392E-2</v>
      </c>
      <c r="F10">
        <v>14.268536363636366</v>
      </c>
      <c r="I10">
        <v>3.7634869564040198E-2</v>
      </c>
      <c r="J10">
        <v>77.252992000000006</v>
      </c>
      <c r="M10">
        <v>4.2683426138224692E-2</v>
      </c>
      <c r="N10">
        <v>21.482909090909093</v>
      </c>
      <c r="Q10">
        <v>3.8251792192781693E-2</v>
      </c>
      <c r="R10">
        <v>12.87887894736842</v>
      </c>
      <c r="U10">
        <v>3.5353963543874524E-2</v>
      </c>
      <c r="V10">
        <v>15.652091666666665</v>
      </c>
      <c r="Y10">
        <v>3.3654272962786599E-2</v>
      </c>
      <c r="Z10">
        <v>53.483690322580642</v>
      </c>
      <c r="AC10">
        <v>3.431420953885652E-2</v>
      </c>
      <c r="AD10">
        <v>43.26974615384615</v>
      </c>
      <c r="AG10">
        <v>4.7945914249249766E-2</v>
      </c>
      <c r="AH10">
        <v>31.483521212121214</v>
      </c>
      <c r="AL10">
        <f t="shared" si="0"/>
        <v>0.39999999999999997</v>
      </c>
      <c r="AM10" s="1">
        <v>3.1839232000000002</v>
      </c>
      <c r="AN10" s="1">
        <v>4.5487185314685323</v>
      </c>
      <c r="AO10" s="2">
        <v>3.6755257800000001</v>
      </c>
      <c r="AP10" s="1">
        <v>4.0277028409090914</v>
      </c>
      <c r="AQ10" s="1">
        <v>3.5196608187134504</v>
      </c>
      <c r="AR10" s="1">
        <v>5.4159166666666669</v>
      </c>
      <c r="AS10" s="2">
        <v>2.51129677</v>
      </c>
      <c r="AT10" s="2">
        <v>3.6148584600000002</v>
      </c>
      <c r="AU10" s="2">
        <v>5.8396142900000001</v>
      </c>
    </row>
    <row r="11" spans="1:47" x14ac:dyDescent="0.2">
      <c r="A11">
        <v>3.8093981942229523E-2</v>
      </c>
      <c r="B11">
        <v>51.034120000000001</v>
      </c>
      <c r="E11">
        <v>2.9410857114644022E-2</v>
      </c>
      <c r="F11">
        <v>16.77816363636364</v>
      </c>
      <c r="I11">
        <v>4.3009345541350975E-2</v>
      </c>
      <c r="J11">
        <v>83.234196000000011</v>
      </c>
      <c r="M11">
        <v>4.8778865050769726E-2</v>
      </c>
      <c r="N11">
        <v>25.089354545454544</v>
      </c>
      <c r="Q11">
        <v>4.3714368272110588E-2</v>
      </c>
      <c r="R11">
        <v>17.411615789473682</v>
      </c>
      <c r="U11">
        <v>4.0402713013988976E-2</v>
      </c>
      <c r="V11">
        <v>19.758483333333334</v>
      </c>
      <c r="Y11">
        <v>3.8460296835529866E-2</v>
      </c>
      <c r="Z11">
        <v>54.796238709677432</v>
      </c>
      <c r="AC11">
        <v>3.9214476152858689E-2</v>
      </c>
      <c r="AD11">
        <v>45.597261538461538</v>
      </c>
      <c r="AG11">
        <v>5.4792866751750539E-2</v>
      </c>
      <c r="AH11">
        <v>35.812881818181822</v>
      </c>
      <c r="AI11">
        <f>AVERAGE(AH3:AH11)</f>
        <v>21.101659259259261</v>
      </c>
      <c r="AL11">
        <f t="shared" si="0"/>
        <v>0.44999999999999996</v>
      </c>
      <c r="AM11" s="1">
        <v>4.2881974545454549</v>
      </c>
      <c r="AN11" s="1">
        <v>4.0318954545454551</v>
      </c>
      <c r="AO11" s="2">
        <v>4.5844466700000002</v>
      </c>
      <c r="AP11" s="1">
        <v>4.3190193181818177</v>
      </c>
      <c r="AQ11" s="1">
        <v>3.7096257309941518</v>
      </c>
      <c r="AR11" s="1">
        <v>5.4387562499999991</v>
      </c>
      <c r="AS11" s="2">
        <v>2.8611822600000001</v>
      </c>
      <c r="AT11" s="2">
        <v>4.3071542300000001</v>
      </c>
      <c r="AU11" s="2">
        <v>5.2177164500000002</v>
      </c>
    </row>
    <row r="12" spans="1:47" x14ac:dyDescent="0.2">
      <c r="A12">
        <v>4.2858227716559352E-2</v>
      </c>
      <c r="B12">
        <v>57.389928000000019</v>
      </c>
      <c r="E12">
        <v>3.3089142885355985E-2</v>
      </c>
      <c r="F12">
        <v>19.863104545454544</v>
      </c>
      <c r="I12">
        <v>4.8388334092950007E-2</v>
      </c>
      <c r="J12">
        <v>87.665176000000017</v>
      </c>
      <c r="M12">
        <v>5.4879421880117914E-2</v>
      </c>
      <c r="N12">
        <v>28.310177272727277</v>
      </c>
      <c r="O12">
        <f>AVERAGE(N3:N12)</f>
        <v>15.354283636363636</v>
      </c>
      <c r="Q12">
        <v>4.9181530897265957E-2</v>
      </c>
      <c r="R12">
        <v>22.891142105263157</v>
      </c>
      <c r="U12">
        <v>4.5455701568461217E-2</v>
      </c>
      <c r="V12">
        <v>25.174916666666665</v>
      </c>
      <c r="Y12">
        <v>4.3270355992801053E-2</v>
      </c>
      <c r="Z12">
        <v>55.103351612903225</v>
      </c>
      <c r="AC12">
        <v>4.411885718047464E-2</v>
      </c>
      <c r="AD12">
        <v>47.594811538461528</v>
      </c>
      <c r="AG12">
        <v>6.1645568164832763E-2</v>
      </c>
      <c r="AH12">
        <v>39.295009090909076</v>
      </c>
      <c r="AL12">
        <f t="shared" si="0"/>
        <v>0.49999999999999994</v>
      </c>
      <c r="AM12" s="1">
        <v>4.8869669090909094</v>
      </c>
      <c r="AN12" s="1">
        <v>4.4836548951048947</v>
      </c>
      <c r="AO12" s="2">
        <v>4.6942142200000001</v>
      </c>
      <c r="AP12" s="1">
        <v>4.5210789772727269</v>
      </c>
      <c r="AQ12" s="1">
        <v>3.3205976608187133</v>
      </c>
      <c r="AR12" s="1">
        <v>4.3303675925925917</v>
      </c>
      <c r="AS12" s="2">
        <v>3.0609045199999998</v>
      </c>
      <c r="AT12" s="2">
        <v>4.1131034599999996</v>
      </c>
      <c r="AU12" s="2">
        <v>4.65606147</v>
      </c>
    </row>
    <row r="13" spans="1:47" x14ac:dyDescent="0.2">
      <c r="A13">
        <v>4.7618476640407359E-2</v>
      </c>
      <c r="B13">
        <v>62.893868000000005</v>
      </c>
      <c r="E13">
        <v>3.6764342845857612E-2</v>
      </c>
      <c r="F13">
        <v>23.521454545454546</v>
      </c>
      <c r="I13">
        <v>5.3762810070260784E-2</v>
      </c>
      <c r="J13">
        <v>90.146144000000021</v>
      </c>
      <c r="K13">
        <f>AVERAGE(J3:J13)</f>
        <v>61.943830909090913</v>
      </c>
      <c r="M13">
        <v>6.0974860792662955E-2</v>
      </c>
      <c r="N13">
        <v>31.734572727272734</v>
      </c>
      <c r="Q13">
        <v>5.4644106976594851E-2</v>
      </c>
      <c r="R13">
        <v>28.446699999999989</v>
      </c>
      <c r="S13">
        <f>AVERAGE(R3:R13)</f>
        <v>11.257010526315788</v>
      </c>
      <c r="U13">
        <v>5.0504451038575669E-2</v>
      </c>
      <c r="V13">
        <v>30.650341666666673</v>
      </c>
      <c r="W13">
        <f>AVERAGE(V3:V13)</f>
        <v>13.466937878787878</v>
      </c>
      <c r="Y13">
        <v>4.8076379865544319E-2</v>
      </c>
      <c r="Z13">
        <v>54.775816129032258</v>
      </c>
      <c r="AC13">
        <v>4.9019123794476809E-2</v>
      </c>
      <c r="AD13">
        <v>48.625961538461539</v>
      </c>
      <c r="AG13">
        <v>6.8492520667333537E-2</v>
      </c>
      <c r="AH13">
        <v>41.490639393939396</v>
      </c>
      <c r="AL13">
        <f t="shared" si="0"/>
        <v>0.54999999999999993</v>
      </c>
      <c r="AM13" s="1">
        <v>4.8543528</v>
      </c>
      <c r="AN13" s="1">
        <v>4.5553935064935072</v>
      </c>
      <c r="AO13" s="2">
        <v>3.9679856</v>
      </c>
      <c r="AP13" s="1">
        <v>4.3114979797979807</v>
      </c>
      <c r="AQ13" s="1">
        <v>3.1442181286549711</v>
      </c>
      <c r="AR13" s="1">
        <v>3.8364495833333327</v>
      </c>
      <c r="AS13" s="2">
        <v>3.6490425200000001</v>
      </c>
      <c r="AT13" s="2">
        <v>4.3335014000000003</v>
      </c>
      <c r="AU13" s="2">
        <v>4.8971708300000003</v>
      </c>
    </row>
    <row r="14" spans="1:47" x14ac:dyDescent="0.2">
      <c r="A14">
        <v>5.2382722414737189E-2</v>
      </c>
      <c r="B14">
        <v>66.878995999999987</v>
      </c>
      <c r="C14">
        <f>AVERAGE(B3:B14)</f>
        <v>38.681727333333328</v>
      </c>
      <c r="E14">
        <v>4.0442628616569568E-2</v>
      </c>
      <c r="F14">
        <v>27.549122727272728</v>
      </c>
      <c r="I14">
        <v>5.9141798621859816E-2</v>
      </c>
      <c r="J14">
        <v>88.873508000000001</v>
      </c>
      <c r="M14">
        <v>6.7075417622011135E-2</v>
      </c>
      <c r="N14">
        <v>34.728422727272729</v>
      </c>
      <c r="Q14">
        <v>6.0111269601750221E-2</v>
      </c>
      <c r="R14">
        <v>33.891747368421051</v>
      </c>
      <c r="U14">
        <v>5.5557439593047903E-2</v>
      </c>
      <c r="V14">
        <v>36.202083333333334</v>
      </c>
      <c r="Y14">
        <v>5.2886439022815493E-2</v>
      </c>
      <c r="Z14">
        <v>53.786503225806442</v>
      </c>
      <c r="AA14">
        <f>AVERAGE(Z3:Z14)</f>
        <v>48.141975537634409</v>
      </c>
      <c r="AC14">
        <v>5.3923504822092752E-2</v>
      </c>
      <c r="AD14">
        <v>49.635365384615383</v>
      </c>
      <c r="AE14">
        <f>AVERAGE(AD3:AD14)</f>
        <v>38.114815064102565</v>
      </c>
      <c r="AG14">
        <v>7.5345222080415761E-2</v>
      </c>
      <c r="AH14">
        <v>41.309524242424239</v>
      </c>
      <c r="AL14">
        <f t="shared" si="0"/>
        <v>0.6</v>
      </c>
      <c r="AM14" s="1">
        <v>4.6691018181818178</v>
      </c>
      <c r="AN14" s="1">
        <v>4.0507042207792203</v>
      </c>
      <c r="AO14" s="2">
        <v>4.0135328899999996</v>
      </c>
      <c r="AP14" s="1">
        <v>3.8878085227272727</v>
      </c>
      <c r="AQ14" s="1">
        <v>2.8644573099415207</v>
      </c>
      <c r="AR14" s="1">
        <v>3.9062387500000009</v>
      </c>
      <c r="AS14" s="2">
        <v>4.7845809700000004</v>
      </c>
      <c r="AT14" s="2">
        <v>4.6351396200000003</v>
      </c>
      <c r="AU14" s="2">
        <v>4.6992727299999997</v>
      </c>
    </row>
    <row r="15" spans="1:47" x14ac:dyDescent="0.2">
      <c r="A15">
        <v>5.7142971338585195E-2</v>
      </c>
      <c r="B15">
        <v>69.655623999999989</v>
      </c>
      <c r="E15">
        <v>4.4117828577071201E-2</v>
      </c>
      <c r="F15">
        <v>31.426290909090906</v>
      </c>
      <c r="I15">
        <v>6.4516274599170587E-2</v>
      </c>
      <c r="J15">
        <v>85.090624000000005</v>
      </c>
      <c r="M15">
        <v>7.317085653455617E-2</v>
      </c>
      <c r="N15">
        <v>37.480590909090914</v>
      </c>
      <c r="Q15">
        <v>6.5573845681079115E-2</v>
      </c>
      <c r="R15">
        <v>37.510021052631572</v>
      </c>
      <c r="U15">
        <v>6.0606189063162355E-2</v>
      </c>
      <c r="V15">
        <v>41.58177083333333</v>
      </c>
      <c r="Y15">
        <v>5.7692462895558759E-2</v>
      </c>
      <c r="Z15">
        <v>52.365287096774196</v>
      </c>
      <c r="AC15">
        <v>5.8823771436094928E-2</v>
      </c>
      <c r="AD15">
        <v>49.339503846153846</v>
      </c>
      <c r="AG15">
        <v>8.2192174582916527E-2</v>
      </c>
      <c r="AH15">
        <v>39.065612121212126</v>
      </c>
      <c r="AL15">
        <f t="shared" si="0"/>
        <v>0.65</v>
      </c>
      <c r="AM15" s="1">
        <v>4.4490540000000012</v>
      </c>
      <c r="AN15" s="1">
        <v>3.5622304195804202</v>
      </c>
      <c r="AO15" s="2">
        <v>3.9473551100000002</v>
      </c>
      <c r="AP15" s="1">
        <v>4.0350204545454549</v>
      </c>
      <c r="AQ15" s="1">
        <v>2.9661649122807017</v>
      </c>
      <c r="AR15" s="1">
        <v>4.1776070833333332</v>
      </c>
      <c r="AS15" s="2">
        <v>4.19708915</v>
      </c>
      <c r="AT15" s="2">
        <v>5.44965308</v>
      </c>
      <c r="AU15" s="2">
        <v>4.08794156</v>
      </c>
    </row>
    <row r="16" spans="1:47" x14ac:dyDescent="0.2">
      <c r="A16">
        <v>6.1903220262433202E-2</v>
      </c>
      <c r="B16">
        <v>71.040527999999995</v>
      </c>
      <c r="E16">
        <v>4.7793028537572828E-2</v>
      </c>
      <c r="F16">
        <v>35.87354545454545</v>
      </c>
      <c r="I16">
        <v>6.9890750576481364E-2</v>
      </c>
      <c r="J16">
        <v>76.923692000000017</v>
      </c>
      <c r="M16">
        <v>7.9266295447101204E-2</v>
      </c>
      <c r="N16">
        <v>38.782859090909092</v>
      </c>
      <c r="Q16">
        <v>7.1036421760408017E-2</v>
      </c>
      <c r="R16">
        <v>39.218836842105262</v>
      </c>
      <c r="U16">
        <v>6.5654938533276808E-2</v>
      </c>
      <c r="V16">
        <v>46.831712499999988</v>
      </c>
      <c r="Y16">
        <v>6.2498486768302025E-2</v>
      </c>
      <c r="Z16">
        <v>50.176000000000002</v>
      </c>
      <c r="AC16">
        <v>6.3724038050097104E-2</v>
      </c>
      <c r="AD16">
        <v>48.39333461538461</v>
      </c>
      <c r="AG16">
        <v>8.9039127085417308E-2</v>
      </c>
      <c r="AH16">
        <v>35.199536363636369</v>
      </c>
      <c r="AL16">
        <f t="shared" si="0"/>
        <v>0.70000000000000007</v>
      </c>
      <c r="AM16" s="1">
        <v>4.3015860000000004</v>
      </c>
      <c r="AN16" s="1">
        <v>2.9255019480519482</v>
      </c>
      <c r="AO16" s="2">
        <v>4.1207776000000003</v>
      </c>
      <c r="AP16" s="1">
        <v>4.2928005681818187</v>
      </c>
      <c r="AQ16" s="1">
        <v>3.1604668421052633</v>
      </c>
      <c r="AR16" s="1">
        <v>4.1779387500000009</v>
      </c>
      <c r="AS16" s="2">
        <v>4.0511158099999998</v>
      </c>
      <c r="AT16" s="2">
        <v>4.5335065400000003</v>
      </c>
      <c r="AU16" s="2">
        <v>3.9361503799999999</v>
      </c>
    </row>
    <row r="17" spans="1:47" x14ac:dyDescent="0.2">
      <c r="A17">
        <v>6.6667466036763032E-2</v>
      </c>
      <c r="B17">
        <v>71.777567999999988</v>
      </c>
      <c r="E17">
        <v>5.1471314308284784E-2</v>
      </c>
      <c r="F17">
        <v>39.084195454545458</v>
      </c>
      <c r="G17">
        <f>AVERAGE(F3:F17)</f>
        <v>18.06436484848485</v>
      </c>
      <c r="I17">
        <v>7.5269739128080396E-2</v>
      </c>
      <c r="J17">
        <v>67.248832000000007</v>
      </c>
      <c r="M17">
        <v>8.5366852276449384E-2</v>
      </c>
      <c r="N17">
        <v>39.000945454545466</v>
      </c>
      <c r="Q17">
        <v>7.6503584385563386E-2</v>
      </c>
      <c r="R17">
        <v>38.607194736842104</v>
      </c>
      <c r="U17">
        <v>7.0707927087749048E-2</v>
      </c>
      <c r="V17">
        <v>50.060720833333328</v>
      </c>
      <c r="Y17">
        <v>6.7308545925573199E-2</v>
      </c>
      <c r="Z17">
        <v>47.140241935483864</v>
      </c>
      <c r="AC17">
        <v>6.862841907771304E-2</v>
      </c>
      <c r="AD17">
        <v>48.161150000000013</v>
      </c>
      <c r="AG17">
        <v>9.5891828498499532E-2</v>
      </c>
      <c r="AH17">
        <v>29.863433333333337</v>
      </c>
      <c r="AL17">
        <f t="shared" si="0"/>
        <v>0.75000000000000011</v>
      </c>
      <c r="AM17" s="1">
        <v>4.557519272727272</v>
      </c>
      <c r="AN17" s="1">
        <v>3.330273776223776</v>
      </c>
      <c r="AO17" s="2">
        <v>5.2518186699999996</v>
      </c>
      <c r="AP17" s="1">
        <v>4.7353153409090911</v>
      </c>
      <c r="AQ17" s="1">
        <v>4.0611865497076032</v>
      </c>
      <c r="AR17" s="1">
        <v>4.0609954166666675</v>
      </c>
      <c r="AS17" s="2">
        <v>4.3605806500000002</v>
      </c>
      <c r="AT17" s="2">
        <v>5.2530876900000001</v>
      </c>
      <c r="AU17" s="2">
        <v>4.2022943699999997</v>
      </c>
    </row>
    <row r="18" spans="1:47" x14ac:dyDescent="0.2">
      <c r="A18">
        <v>7.1427714960611038E-2</v>
      </c>
      <c r="B18">
        <v>71.88776</v>
      </c>
      <c r="E18">
        <v>5.514651426878641E-2</v>
      </c>
      <c r="F18">
        <v>41.472922727272731</v>
      </c>
      <c r="I18">
        <v>8.0644215105391173E-2</v>
      </c>
      <c r="J18">
        <v>56.28573200000001</v>
      </c>
      <c r="M18">
        <v>9.1462291188994418E-2</v>
      </c>
      <c r="N18">
        <v>37.284999999999997</v>
      </c>
      <c r="Q18">
        <v>8.1966160464892274E-2</v>
      </c>
      <c r="R18">
        <v>34.990363157894741</v>
      </c>
      <c r="U18">
        <v>7.57566765578635E-2</v>
      </c>
      <c r="V18">
        <v>51.747670833333338</v>
      </c>
      <c r="Y18">
        <v>7.2114569798316472E-2</v>
      </c>
      <c r="Z18">
        <v>45.357319354838701</v>
      </c>
      <c r="AC18">
        <v>7.3528685691715209E-2</v>
      </c>
      <c r="AD18">
        <v>46.225065384615384</v>
      </c>
      <c r="AG18">
        <v>0.1027387810010003</v>
      </c>
      <c r="AH18">
        <v>24.955515151515154</v>
      </c>
      <c r="AI18">
        <f>AVERAGE(AH12:AH18)</f>
        <v>35.882752813852818</v>
      </c>
      <c r="AL18">
        <f t="shared" si="0"/>
        <v>0.80000000000000016</v>
      </c>
      <c r="AM18" s="1">
        <v>5.8853167272727269</v>
      </c>
      <c r="AN18" s="1">
        <v>6.4841172077922078</v>
      </c>
      <c r="AO18" s="2">
        <v>9.5529804400000007</v>
      </c>
      <c r="AP18" s="1">
        <v>5.5839378787878786</v>
      </c>
      <c r="AQ18" s="1">
        <v>7.3243830409356718</v>
      </c>
      <c r="AR18" s="1">
        <v>4.9180900000000012</v>
      </c>
      <c r="AS18" s="2">
        <v>5.7200598200000004</v>
      </c>
      <c r="AT18" s="2">
        <v>5.2392272699999998</v>
      </c>
      <c r="AU18" s="2">
        <v>5.2663610399999996</v>
      </c>
    </row>
    <row r="19" spans="1:47" x14ac:dyDescent="0.2">
      <c r="A19">
        <v>7.6191960734940875E-2</v>
      </c>
      <c r="B19">
        <v>71.651211999999987</v>
      </c>
      <c r="E19">
        <v>5.882480003949838E-2</v>
      </c>
      <c r="F19">
        <v>43.986850000000004</v>
      </c>
      <c r="I19">
        <v>8.6023203656990205E-2</v>
      </c>
      <c r="J19">
        <v>46.240443999999997</v>
      </c>
      <c r="M19">
        <v>9.7562848018342613E-2</v>
      </c>
      <c r="N19">
        <v>35.04096818181818</v>
      </c>
      <c r="Q19">
        <v>8.7433323090047657E-2</v>
      </c>
      <c r="R19">
        <v>30.427731578947366</v>
      </c>
      <c r="U19">
        <v>8.0809665112335741E-2</v>
      </c>
      <c r="V19">
        <v>50.865704166666667</v>
      </c>
      <c r="Y19">
        <v>7.6924628955587659E-2</v>
      </c>
      <c r="Z19">
        <v>42.619277419354844</v>
      </c>
      <c r="AC19">
        <v>7.843306671933116E-2</v>
      </c>
      <c r="AD19">
        <v>44.595211538461541</v>
      </c>
      <c r="AG19">
        <v>0.10959148241408254</v>
      </c>
      <c r="AH19">
        <v>20.356415151515147</v>
      </c>
      <c r="AL19">
        <f>AL18+0.05</f>
        <v>0.8500000000000002</v>
      </c>
      <c r="AM19" s="1">
        <v>8.3667839999999991</v>
      </c>
      <c r="AN19" s="1">
        <v>15.7632762987013</v>
      </c>
      <c r="AO19" s="2">
        <v>12.2875508</v>
      </c>
      <c r="AP19" s="1">
        <v>7.4830380681818189</v>
      </c>
      <c r="AQ19" s="1">
        <v>6.6716970760233929</v>
      </c>
      <c r="AR19" s="1">
        <v>8.871595000000001</v>
      </c>
      <c r="AS19" s="2">
        <v>7.4470341900000001</v>
      </c>
      <c r="AT19" s="2">
        <v>6.1901523100000002</v>
      </c>
      <c r="AU19" s="2">
        <v>7.6657992400000001</v>
      </c>
    </row>
    <row r="20" spans="1:47" x14ac:dyDescent="0.2">
      <c r="A20">
        <v>8.0952209658788868E-2</v>
      </c>
      <c r="B20">
        <v>69.592532000000006</v>
      </c>
      <c r="E20">
        <v>6.25E-2</v>
      </c>
      <c r="F20">
        <v>45.054659090909084</v>
      </c>
      <c r="I20">
        <v>9.1397679634300982E-2</v>
      </c>
      <c r="J20">
        <v>37.573271999999996</v>
      </c>
      <c r="M20">
        <v>0.10365828693088763</v>
      </c>
      <c r="N20">
        <v>32.132777272727274</v>
      </c>
      <c r="O20">
        <f>AVERAGE(N13:N20)</f>
        <v>35.773267045454546</v>
      </c>
      <c r="Q20">
        <v>9.2895899169376545E-2</v>
      </c>
      <c r="R20">
        <v>25.103342105263163</v>
      </c>
      <c r="U20">
        <v>8.5858414582450179E-2</v>
      </c>
      <c r="V20">
        <v>47.224604166666666</v>
      </c>
      <c r="Y20">
        <v>8.1730652828330919E-2</v>
      </c>
      <c r="Z20">
        <v>39.572851612903222</v>
      </c>
      <c r="AC20">
        <v>8.3333333333333329E-2</v>
      </c>
      <c r="AD20">
        <v>42.658769230769231</v>
      </c>
      <c r="AG20">
        <v>0.1164384349165833</v>
      </c>
      <c r="AH20">
        <v>16.919378787878788</v>
      </c>
      <c r="AL20">
        <f t="shared" si="0"/>
        <v>0.90000000000000024</v>
      </c>
      <c r="AM20" s="1">
        <v>14.833334909090906</v>
      </c>
      <c r="AN20" s="1">
        <v>12.38197167832168</v>
      </c>
      <c r="AO20" s="2">
        <v>6.2412382199999996</v>
      </c>
      <c r="AP20" s="1">
        <v>10.481662499999999</v>
      </c>
      <c r="AQ20" s="1">
        <v>5.0934970760233922</v>
      </c>
      <c r="AR20" s="1">
        <v>10.826627916666668</v>
      </c>
      <c r="AS20" s="2">
        <v>7.2298498499999999</v>
      </c>
      <c r="AT20" s="2">
        <v>8.7587369200000005</v>
      </c>
      <c r="AU20" s="2">
        <v>9.9579056300000008</v>
      </c>
    </row>
    <row r="21" spans="1:47" x14ac:dyDescent="0.2">
      <c r="A21">
        <v>8.5712458582636875E-2</v>
      </c>
      <c r="B21">
        <v>68.613699999999994</v>
      </c>
      <c r="E21">
        <v>6.6175199960501627E-2</v>
      </c>
      <c r="F21">
        <v>44.952263636363632</v>
      </c>
      <c r="I21">
        <v>9.6772155611611746E-2</v>
      </c>
      <c r="J21">
        <v>30.090396000000002</v>
      </c>
      <c r="M21">
        <v>0.10975372584343268</v>
      </c>
      <c r="N21">
        <v>28.953927272727277</v>
      </c>
      <c r="Q21">
        <v>9.8358475248705432E-2</v>
      </c>
      <c r="R21">
        <v>20.530315789473683</v>
      </c>
      <c r="U21">
        <v>9.0907164052564646E-2</v>
      </c>
      <c r="V21">
        <v>42.590983333333334</v>
      </c>
      <c r="Y21">
        <v>8.6536676701074178E-2</v>
      </c>
      <c r="Z21">
        <v>37.874916129032258</v>
      </c>
      <c r="AC21">
        <v>8.8233599947335498E-2</v>
      </c>
      <c r="AD21">
        <v>41.264073076923069</v>
      </c>
      <c r="AG21">
        <v>0.12328538741908407</v>
      </c>
      <c r="AH21">
        <v>14.121803030303031</v>
      </c>
      <c r="AL21">
        <f>AL20+0.05</f>
        <v>0.95000000000000029</v>
      </c>
      <c r="AM21" s="1">
        <v>16.155642399999998</v>
      </c>
      <c r="AN21" s="1">
        <v>0.81655389610389617</v>
      </c>
      <c r="AO21" s="2">
        <v>2.6582773300000002</v>
      </c>
      <c r="AP21" s="1">
        <v>7.9105948863636382</v>
      </c>
      <c r="AQ21" s="1">
        <v>4.5794865497076023</v>
      </c>
      <c r="AR21" s="1">
        <v>2.8427495833333332</v>
      </c>
      <c r="AS21" s="2">
        <v>6.2107845199999998</v>
      </c>
      <c r="AT21" s="2">
        <v>10.215925800000001</v>
      </c>
      <c r="AU21" s="2">
        <v>13.010581800000001</v>
      </c>
    </row>
    <row r="22" spans="1:47" x14ac:dyDescent="0.2">
      <c r="A22">
        <v>9.0476704356966711E-2</v>
      </c>
      <c r="B22">
        <v>66.54831999999999</v>
      </c>
      <c r="E22">
        <v>6.9853485731213596E-2</v>
      </c>
      <c r="F22">
        <v>43.516754545454539</v>
      </c>
      <c r="I22">
        <v>0.10215114416321079</v>
      </c>
      <c r="J22">
        <v>25.301971999999996</v>
      </c>
      <c r="K22">
        <f>AVERAGE(J14:J22)</f>
        <v>57.069830222222222</v>
      </c>
      <c r="M22">
        <v>0.11585428267278086</v>
      </c>
      <c r="N22">
        <v>25.2121</v>
      </c>
      <c r="Q22">
        <v>0.10382563787386082</v>
      </c>
      <c r="R22">
        <v>16.783915789473685</v>
      </c>
      <c r="S22">
        <f>AVERAGE(R14:R22)</f>
        <v>30.784829824561402</v>
      </c>
      <c r="U22">
        <v>9.5960152607036886E-2</v>
      </c>
      <c r="V22">
        <v>36.454258333333335</v>
      </c>
      <c r="Y22">
        <v>9.1346735858345365E-2</v>
      </c>
      <c r="Z22">
        <v>35.955209677419361</v>
      </c>
      <c r="AC22">
        <v>9.3137980974951448E-2</v>
      </c>
      <c r="AD22">
        <v>40.182569230769225</v>
      </c>
      <c r="AG22">
        <v>0.13013808883216629</v>
      </c>
      <c r="AH22">
        <v>12.1661606060606</v>
      </c>
      <c r="AL22">
        <f>AL21+0.05</f>
        <v>1.0000000000000002</v>
      </c>
      <c r="AM22" s="1">
        <v>8.4133140000000015</v>
      </c>
      <c r="AN22" s="1">
        <v>0.16161923076923079</v>
      </c>
      <c r="AO22" s="2">
        <v>1.97163511</v>
      </c>
      <c r="AP22" s="1">
        <v>6.3886863636363636</v>
      </c>
      <c r="AQ22" s="1">
        <v>2.3800637426900582</v>
      </c>
      <c r="AR22" s="1">
        <v>1.0649435185185183</v>
      </c>
      <c r="AS22" s="2">
        <v>3.4737296799999999</v>
      </c>
      <c r="AT22" s="2">
        <v>9.3484776899999993</v>
      </c>
      <c r="AU22" s="2">
        <v>6.5536164499999998</v>
      </c>
    </row>
    <row r="23" spans="1:47" x14ac:dyDescent="0.2">
      <c r="A23">
        <v>9.5236953280814718E-2</v>
      </c>
      <c r="B23">
        <v>64.736276000000004</v>
      </c>
      <c r="E23">
        <v>7.3528685691715223E-2</v>
      </c>
      <c r="F23">
        <v>41.166536363636368</v>
      </c>
      <c r="I23">
        <v>0.10752562014052157</v>
      </c>
      <c r="J23">
        <v>21.679403999999998</v>
      </c>
      <c r="M23">
        <v>0.12194972158532591</v>
      </c>
      <c r="N23">
        <v>21.615963636363634</v>
      </c>
      <c r="Q23">
        <v>0.1092882139531897</v>
      </c>
      <c r="R23">
        <v>13.103084210526315</v>
      </c>
      <c r="U23">
        <v>0.10100890207715134</v>
      </c>
      <c r="V23">
        <v>31.430841666666666</v>
      </c>
      <c r="W23">
        <f>AVERAGE(V14:V23)</f>
        <v>43.499034999999992</v>
      </c>
      <c r="Y23">
        <v>9.6152759731088638E-2</v>
      </c>
      <c r="Z23">
        <v>33.592696774193548</v>
      </c>
      <c r="AC23">
        <v>9.8038247588953617E-2</v>
      </c>
      <c r="AD23">
        <v>38.14526923076923</v>
      </c>
      <c r="AG23">
        <v>0.13698504133466707</v>
      </c>
      <c r="AH23">
        <v>10.777199999999997</v>
      </c>
    </row>
    <row r="24" spans="1:47" x14ac:dyDescent="0.2">
      <c r="A24">
        <v>0.10000119905514454</v>
      </c>
      <c r="B24">
        <v>62.669160000000005</v>
      </c>
      <c r="C24">
        <f>AVERAGE(B15:B24)</f>
        <v>68.817267999999984</v>
      </c>
      <c r="E24">
        <v>7.7206971462427179E-2</v>
      </c>
      <c r="F24">
        <v>38.240986363636374</v>
      </c>
      <c r="I24">
        <v>0.11290460869212059</v>
      </c>
      <c r="J24">
        <v>18.891076000000002</v>
      </c>
      <c r="M24">
        <v>0.12805027841467406</v>
      </c>
      <c r="N24">
        <v>18.171613636363638</v>
      </c>
      <c r="Q24">
        <v>0.11475537657834507</v>
      </c>
      <c r="R24">
        <v>10.505700000000001</v>
      </c>
      <c r="U24">
        <v>0.10606189063162356</v>
      </c>
      <c r="V24">
        <v>25.777541666666661</v>
      </c>
      <c r="Y24">
        <v>0.1009628188883598</v>
      </c>
      <c r="Z24">
        <v>31.446400000000004</v>
      </c>
      <c r="AA24">
        <f>AVERAGE(Z15:Z24)</f>
        <v>41.610019999999999</v>
      </c>
      <c r="AC24">
        <v>0.10294262861656955</v>
      </c>
      <c r="AD24">
        <v>36.918319230769235</v>
      </c>
      <c r="AE24">
        <f>AVERAGE(AD15:AD24)</f>
        <v>43.588326538461544</v>
      </c>
      <c r="AG24">
        <v>0.1438377427477493</v>
      </c>
      <c r="AH24">
        <v>9.6377939393939407</v>
      </c>
    </row>
    <row r="25" spans="1:47" x14ac:dyDescent="0.2">
      <c r="A25">
        <v>0.10476144797899256</v>
      </c>
      <c r="B25">
        <v>59.45051200000001</v>
      </c>
      <c r="E25">
        <v>8.088217142292882E-2</v>
      </c>
      <c r="F25">
        <v>35.788118181818177</v>
      </c>
      <c r="I25">
        <v>0.11827908466943138</v>
      </c>
      <c r="J25">
        <v>16.113692</v>
      </c>
      <c r="M25">
        <v>0.13414571732721914</v>
      </c>
      <c r="N25">
        <v>15.273777272727274</v>
      </c>
      <c r="Q25">
        <v>0.12021795265767399</v>
      </c>
      <c r="R25">
        <v>8.3780789473684223</v>
      </c>
      <c r="U25">
        <v>0.11111064010173803</v>
      </c>
      <c r="V25">
        <v>20.690862500000001</v>
      </c>
      <c r="Y25">
        <v>0.10576884276110309</v>
      </c>
      <c r="Z25">
        <v>29.364483870967746</v>
      </c>
      <c r="AC25">
        <v>0.10784289523057175</v>
      </c>
      <c r="AD25">
        <v>35.585149999999999</v>
      </c>
      <c r="AG25">
        <v>0.15068469525025008</v>
      </c>
      <c r="AH25">
        <v>8.8406575757575769</v>
      </c>
      <c r="AI25">
        <f>AVERAGE(AH19:AH25)</f>
        <v>13.259915584415582</v>
      </c>
    </row>
    <row r="26" spans="1:47" x14ac:dyDescent="0.2">
      <c r="A26">
        <v>0.10952169690284057</v>
      </c>
      <c r="B26">
        <v>56.394724000000004</v>
      </c>
      <c r="E26">
        <v>8.4557371383430446E-2</v>
      </c>
      <c r="F26">
        <v>33.146181818181816</v>
      </c>
      <c r="I26">
        <v>0.12365356064674216</v>
      </c>
      <c r="J26">
        <v>14.412827999999999</v>
      </c>
      <c r="M26">
        <v>0.14024115623976416</v>
      </c>
      <c r="N26">
        <v>12.841518181818181</v>
      </c>
      <c r="Q26">
        <v>0.12568052873700289</v>
      </c>
      <c r="R26">
        <v>6.7962052631578951</v>
      </c>
      <c r="U26">
        <v>0.11615938957185248</v>
      </c>
      <c r="V26">
        <v>15.884133333333331</v>
      </c>
      <c r="Y26">
        <v>0.11057486663384636</v>
      </c>
      <c r="Z26">
        <v>27.651738709677417</v>
      </c>
      <c r="AC26">
        <v>0.11274316184457392</v>
      </c>
      <c r="AD26">
        <v>34.66488076923077</v>
      </c>
      <c r="AG26">
        <v>0.15753164775275086</v>
      </c>
      <c r="AH26">
        <v>8.0613848484848489</v>
      </c>
    </row>
    <row r="27" spans="1:47" x14ac:dyDescent="0.2">
      <c r="A27">
        <v>0.11428594267717039</v>
      </c>
      <c r="B27">
        <v>52.909224000000016</v>
      </c>
      <c r="E27">
        <v>8.8235657154142402E-2</v>
      </c>
      <c r="F27">
        <v>30.702790909090915</v>
      </c>
      <c r="I27">
        <v>0.12903254919834117</v>
      </c>
      <c r="J27">
        <v>12.706052</v>
      </c>
      <c r="M27">
        <v>0.14634171306911234</v>
      </c>
      <c r="N27">
        <v>11.223454545454546</v>
      </c>
      <c r="Q27">
        <v>0.13114769136215823</v>
      </c>
      <c r="R27">
        <v>5.4642105263157887</v>
      </c>
      <c r="U27">
        <v>0.12121237812632471</v>
      </c>
      <c r="V27">
        <v>12.633799999999999</v>
      </c>
      <c r="Y27">
        <v>0.11538492579111752</v>
      </c>
      <c r="Z27">
        <v>25.851932258064512</v>
      </c>
      <c r="AC27">
        <v>0.11764754287218986</v>
      </c>
      <c r="AD27">
        <v>33.159046153846148</v>
      </c>
      <c r="AG27">
        <v>0.16438434916583305</v>
      </c>
      <c r="AH27">
        <v>7.4093121212121229</v>
      </c>
    </row>
    <row r="28" spans="1:47" x14ac:dyDescent="0.2">
      <c r="A28">
        <v>0.1190461916010184</v>
      </c>
      <c r="B28">
        <v>49.535187999999998</v>
      </c>
      <c r="E28">
        <v>9.1910857114644029E-2</v>
      </c>
      <c r="F28">
        <v>27.666886363636362</v>
      </c>
      <c r="I28">
        <v>0.13440702517565195</v>
      </c>
      <c r="J28">
        <v>11.517351999999999</v>
      </c>
      <c r="M28">
        <v>0.15243715198165739</v>
      </c>
      <c r="N28">
        <v>9.743040909090908</v>
      </c>
      <c r="O28">
        <f>AVERAGE(N21:N28)</f>
        <v>17.87942443181818</v>
      </c>
      <c r="Q28">
        <v>0.13661026744148713</v>
      </c>
      <c r="R28">
        <v>4.7302842105263148</v>
      </c>
      <c r="U28">
        <v>0.12626112759643918</v>
      </c>
      <c r="V28">
        <v>9.9701291666666645</v>
      </c>
      <c r="Y28">
        <v>0.12019094966386079</v>
      </c>
      <c r="Z28">
        <v>23.989493548387099</v>
      </c>
      <c r="AC28">
        <v>0.12254780948619202</v>
      </c>
      <c r="AD28">
        <v>32.745646153846153</v>
      </c>
      <c r="AG28">
        <v>0.17123130166833384</v>
      </c>
      <c r="AH28">
        <v>6.7872030303030302</v>
      </c>
    </row>
    <row r="29" spans="1:47" x14ac:dyDescent="0.2">
      <c r="A29">
        <v>0.12381043737534823</v>
      </c>
      <c r="B29">
        <v>45.891708000000015</v>
      </c>
      <c r="E29">
        <v>9.5589142885355985E-2</v>
      </c>
      <c r="F29">
        <v>25.588872727272726</v>
      </c>
      <c r="I29">
        <v>0.139786013727251</v>
      </c>
      <c r="J29">
        <v>10.297268000000001</v>
      </c>
      <c r="M29">
        <v>0.15853770881100557</v>
      </c>
      <c r="N29">
        <v>8.9042909090909106</v>
      </c>
      <c r="Q29">
        <v>0.1420774300666425</v>
      </c>
      <c r="R29">
        <v>4.1808105263157884</v>
      </c>
      <c r="U29">
        <v>0.1313141161509114</v>
      </c>
      <c r="V29">
        <v>8.0279249999999998</v>
      </c>
      <c r="Y29">
        <v>0.12500100882113196</v>
      </c>
      <c r="Z29">
        <v>22.576667741935488</v>
      </c>
      <c r="AC29">
        <v>0.12745219051380799</v>
      </c>
      <c r="AD29">
        <v>31.77566538461538</v>
      </c>
      <c r="AG29">
        <v>0.17808400308141609</v>
      </c>
      <c r="AH29">
        <v>6.2802575757575747</v>
      </c>
    </row>
    <row r="30" spans="1:47" x14ac:dyDescent="0.2">
      <c r="A30">
        <v>0.12857068629919624</v>
      </c>
      <c r="B30">
        <v>43.500584000000011</v>
      </c>
      <c r="E30">
        <v>9.9264342845857612E-2</v>
      </c>
      <c r="F30">
        <v>23.856713636363633</v>
      </c>
      <c r="I30">
        <v>0.14516048970456177</v>
      </c>
      <c r="J30">
        <v>9.5343760000000017</v>
      </c>
      <c r="M30">
        <v>0.16463314772355062</v>
      </c>
      <c r="N30">
        <v>7.7442136363636367</v>
      </c>
      <c r="Q30">
        <v>0.1475400061459714</v>
      </c>
      <c r="R30">
        <v>3.6895105263157895</v>
      </c>
      <c r="U30">
        <v>0.13636286562102587</v>
      </c>
      <c r="V30">
        <v>6.7765166666666659</v>
      </c>
      <c r="Y30">
        <v>0.12980703269387525</v>
      </c>
      <c r="Z30">
        <v>21.04616129032258</v>
      </c>
      <c r="AC30">
        <v>0.13235245712781016</v>
      </c>
      <c r="AD30">
        <v>30.502046153846152</v>
      </c>
      <c r="AG30">
        <v>0.18493095558391684</v>
      </c>
      <c r="AH30">
        <v>6.0282606060606057</v>
      </c>
    </row>
    <row r="31" spans="1:47" x14ac:dyDescent="0.2">
      <c r="A31">
        <v>0.13333493207352606</v>
      </c>
      <c r="B31">
        <v>40.810296000000008</v>
      </c>
      <c r="E31">
        <v>0.10294262861656957</v>
      </c>
      <c r="F31">
        <v>21.777677272727274</v>
      </c>
      <c r="G31">
        <f>AVERAGE(F18:F31)</f>
        <v>35.494158116883114</v>
      </c>
      <c r="I31">
        <v>0.15053947825616079</v>
      </c>
      <c r="J31">
        <v>8.4180479999999989</v>
      </c>
      <c r="K31">
        <f>AVERAGE(J23:J31)</f>
        <v>13.730010666666667</v>
      </c>
      <c r="M31">
        <v>0.17073370455289877</v>
      </c>
      <c r="N31">
        <v>7.0991318181818173</v>
      </c>
      <c r="Q31">
        <v>0.15300716877112677</v>
      </c>
      <c r="R31">
        <v>3.3874789473684208</v>
      </c>
      <c r="S31">
        <f>AVERAGE(R23:R31)</f>
        <v>6.6928181286549711</v>
      </c>
      <c r="U31">
        <v>0.1414158541754981</v>
      </c>
      <c r="V31">
        <v>5.7395500000000004</v>
      </c>
      <c r="Y31">
        <v>0.1346170918511464</v>
      </c>
      <c r="Z31">
        <v>19.679225806451619</v>
      </c>
      <c r="AC31">
        <v>0.13725683815542608</v>
      </c>
      <c r="AD31">
        <v>29.159638461538464</v>
      </c>
      <c r="AG31">
        <v>0.19178365699699906</v>
      </c>
      <c r="AH31">
        <v>5.8041848484848479</v>
      </c>
    </row>
    <row r="32" spans="1:47" x14ac:dyDescent="0.2">
      <c r="A32">
        <v>0.13809518099737406</v>
      </c>
      <c r="B32">
        <v>38.678655999999997</v>
      </c>
      <c r="E32">
        <v>0.10661782857707119</v>
      </c>
      <c r="F32">
        <v>19.771850000000004</v>
      </c>
      <c r="I32">
        <v>0.15591395423347157</v>
      </c>
      <c r="J32">
        <v>7.5303159999999991</v>
      </c>
      <c r="M32">
        <v>0.17682914346544382</v>
      </c>
      <c r="N32">
        <v>6.3806500000000002</v>
      </c>
      <c r="Q32">
        <v>0.15846974485045565</v>
      </c>
      <c r="R32">
        <v>3.2345999999999995</v>
      </c>
      <c r="U32">
        <v>0.14646460364561253</v>
      </c>
      <c r="V32">
        <v>4.8974416666666665</v>
      </c>
      <c r="Y32">
        <v>0.13942311572388968</v>
      </c>
      <c r="Z32">
        <v>18.116964516129027</v>
      </c>
      <c r="AC32">
        <v>0.14215710476942825</v>
      </c>
      <c r="AD32">
        <v>28.275096153846157</v>
      </c>
      <c r="AG32">
        <v>0.19863060949949982</v>
      </c>
      <c r="AH32">
        <v>5.7027727272727278</v>
      </c>
    </row>
    <row r="33" spans="1:35" x14ac:dyDescent="0.2">
      <c r="A33">
        <v>0.14285542992122208</v>
      </c>
      <c r="B33">
        <v>34.677992000000003</v>
      </c>
      <c r="E33">
        <v>0.11029302853757282</v>
      </c>
      <c r="F33">
        <v>17.990081818181821</v>
      </c>
      <c r="I33">
        <v>0.16128843021078235</v>
      </c>
      <c r="J33">
        <v>6.9216359999999986</v>
      </c>
      <c r="M33">
        <v>0.18292458237798884</v>
      </c>
      <c r="N33">
        <v>5.8201681818181816</v>
      </c>
      <c r="Q33">
        <v>0.16393232092978455</v>
      </c>
      <c r="R33">
        <v>2.9960315789473682</v>
      </c>
      <c r="U33">
        <v>0.151513353115727</v>
      </c>
      <c r="V33">
        <v>4.4043458333333332</v>
      </c>
      <c r="W33">
        <f>AVERAGE(V24:V33)</f>
        <v>11.480224583333332</v>
      </c>
      <c r="Y33">
        <v>0.14422913959663294</v>
      </c>
      <c r="Z33">
        <v>16.567896774193546</v>
      </c>
      <c r="AC33">
        <v>0.14705737138343042</v>
      </c>
      <c r="AD33">
        <v>26.919746153846155</v>
      </c>
      <c r="AG33">
        <v>0.2054775620020006</v>
      </c>
      <c r="AH33">
        <v>5.3995424242424246</v>
      </c>
      <c r="AI33">
        <f>AVERAGE(AH26:AH33)</f>
        <v>6.4341147727272734</v>
      </c>
    </row>
    <row r="34" spans="1:35" x14ac:dyDescent="0.2">
      <c r="A34">
        <v>0.1476196756955519</v>
      </c>
      <c r="B34">
        <v>32.047703999999996</v>
      </c>
      <c r="E34">
        <v>0.11397131430828479</v>
      </c>
      <c r="F34">
        <v>16.74630909090909</v>
      </c>
      <c r="I34">
        <v>0.16666741876238139</v>
      </c>
      <c r="J34">
        <v>6.4331879999999986</v>
      </c>
      <c r="M34">
        <v>0.18902513920733705</v>
      </c>
      <c r="N34">
        <v>5.4345363636363642</v>
      </c>
      <c r="Q34">
        <v>0.16939948355493994</v>
      </c>
      <c r="R34">
        <v>2.8675052631578937</v>
      </c>
      <c r="U34">
        <v>0.15656634167019923</v>
      </c>
      <c r="V34">
        <v>3.9336416666666669</v>
      </c>
      <c r="Y34">
        <v>0.14903919875390412</v>
      </c>
      <c r="Z34">
        <v>15.967006451612903</v>
      </c>
      <c r="AC34">
        <v>0.15196175241104637</v>
      </c>
      <c r="AD34">
        <v>25.985842307692305</v>
      </c>
      <c r="AE34">
        <f>AVERAGE(AD25:AD34)</f>
        <v>30.877275769230767</v>
      </c>
      <c r="AG34">
        <v>0.21233026341508285</v>
      </c>
      <c r="AH34">
        <v>5.4037181818181814</v>
      </c>
    </row>
    <row r="35" spans="1:35" x14ac:dyDescent="0.2">
      <c r="A35">
        <v>0.15237992461939992</v>
      </c>
      <c r="B35">
        <v>29.675319999999996</v>
      </c>
      <c r="C35">
        <f>AVERAGE(B25:B35)</f>
        <v>43.961082545454552</v>
      </c>
      <c r="E35">
        <v>0.11764651426878642</v>
      </c>
      <c r="F35">
        <v>15.216540909090911</v>
      </c>
      <c r="I35">
        <v>0.17204189473969217</v>
      </c>
      <c r="J35">
        <v>5.8143799999999999</v>
      </c>
      <c r="M35">
        <v>0.19512057811988207</v>
      </c>
      <c r="N35">
        <v>5.2547045454545449</v>
      </c>
      <c r="Q35">
        <v>0.17486205963426882</v>
      </c>
      <c r="R35">
        <v>2.792410526315789</v>
      </c>
      <c r="U35">
        <v>0.16161509114031369</v>
      </c>
      <c r="V35">
        <v>3.6531708333333328</v>
      </c>
      <c r="Y35">
        <v>0.1538452226266474</v>
      </c>
      <c r="Z35">
        <v>14.847380645161293</v>
      </c>
      <c r="AA35">
        <f>AVERAGE(Z25:Z35)</f>
        <v>21.423541055718474</v>
      </c>
      <c r="AC35">
        <v>0.15686201902504854</v>
      </c>
      <c r="AD35">
        <v>24.71973461538462</v>
      </c>
      <c r="AG35">
        <v>0.2191772159175836</v>
      </c>
      <c r="AH35">
        <v>5.2524212121212113</v>
      </c>
    </row>
    <row r="36" spans="1:35" x14ac:dyDescent="0.2">
      <c r="A36">
        <v>0.15714417039372974</v>
      </c>
      <c r="B36">
        <v>26.809300000000004</v>
      </c>
      <c r="E36">
        <v>0.12132480003949839</v>
      </c>
      <c r="F36">
        <v>14.373227272727275</v>
      </c>
      <c r="I36">
        <v>0.17742088329129119</v>
      </c>
      <c r="J36">
        <v>5.3918680000000005</v>
      </c>
      <c r="M36">
        <v>0.20122113494923027</v>
      </c>
      <c r="N36">
        <v>4.7355090909090913</v>
      </c>
      <c r="O36">
        <f>AVERAGE(N29:N36)</f>
        <v>6.4216505681818177</v>
      </c>
      <c r="Q36">
        <v>0.18032922225942422</v>
      </c>
      <c r="R36">
        <v>2.746236842105263</v>
      </c>
      <c r="U36">
        <v>0.16666807969478595</v>
      </c>
      <c r="V36">
        <v>3.3664083333333337</v>
      </c>
      <c r="Y36">
        <v>0.15865528178391858</v>
      </c>
      <c r="Z36">
        <v>13.43688064516129</v>
      </c>
      <c r="AC36">
        <v>0.16176640005266449</v>
      </c>
      <c r="AD36">
        <v>23.644811538461543</v>
      </c>
      <c r="AG36">
        <v>0.22602991733066585</v>
      </c>
      <c r="AH36">
        <v>5.0975333333333337</v>
      </c>
    </row>
    <row r="37" spans="1:35" x14ac:dyDescent="0.2">
      <c r="A37">
        <v>0.16190441931757774</v>
      </c>
      <c r="B37">
        <v>24.665716000000003</v>
      </c>
      <c r="E37">
        <v>0.125</v>
      </c>
      <c r="F37">
        <v>13.341695454545457</v>
      </c>
      <c r="I37">
        <v>0.18279535926860196</v>
      </c>
      <c r="J37">
        <v>5.2223319999999998</v>
      </c>
      <c r="M37">
        <v>0.20731657386177527</v>
      </c>
      <c r="N37">
        <v>4.4636909090909089</v>
      </c>
      <c r="Q37">
        <v>0.18579179833875309</v>
      </c>
      <c r="R37">
        <v>2.7112736842105263</v>
      </c>
      <c r="U37">
        <v>0.17171682916490036</v>
      </c>
      <c r="V37">
        <v>3.209654166666668</v>
      </c>
      <c r="Y37">
        <v>0.16346130565666184</v>
      </c>
      <c r="Z37">
        <v>12.849083870967741</v>
      </c>
      <c r="AC37">
        <v>0.16666666666666666</v>
      </c>
      <c r="AD37">
        <v>22.399515384615384</v>
      </c>
      <c r="AG37">
        <v>0.23287686983316661</v>
      </c>
      <c r="AH37">
        <v>4.9913333333333325</v>
      </c>
    </row>
    <row r="38" spans="1:35" x14ac:dyDescent="0.2">
      <c r="A38">
        <v>0.16666466824142576</v>
      </c>
      <c r="B38">
        <v>22.573776000000002</v>
      </c>
      <c r="E38">
        <v>0.12867519996050164</v>
      </c>
      <c r="F38">
        <v>12.262681818181818</v>
      </c>
      <c r="I38">
        <v>0.18816983524591274</v>
      </c>
      <c r="J38">
        <v>4.8290839999999999</v>
      </c>
      <c r="M38">
        <v>0.21341201277432034</v>
      </c>
      <c r="N38">
        <v>4.3003590909090912</v>
      </c>
      <c r="Q38">
        <v>0.19125437441808199</v>
      </c>
      <c r="R38">
        <v>2.7014999999999998</v>
      </c>
      <c r="U38">
        <v>0.17676557863501485</v>
      </c>
      <c r="V38">
        <v>3.0629291666666667</v>
      </c>
      <c r="Y38">
        <v>0.16826732952940512</v>
      </c>
      <c r="Z38">
        <v>12.217035483870969</v>
      </c>
      <c r="AC38">
        <v>0.17156693328066885</v>
      </c>
      <c r="AD38">
        <v>21.413557692307698</v>
      </c>
      <c r="AG38">
        <v>0.23972382233566739</v>
      </c>
      <c r="AH38">
        <v>5.143851515151515</v>
      </c>
    </row>
    <row r="39" spans="1:35" x14ac:dyDescent="0.2">
      <c r="A39">
        <v>0.17142891401575561</v>
      </c>
      <c r="B39">
        <v>20.485340000000001</v>
      </c>
      <c r="E39">
        <v>0.13235348573121361</v>
      </c>
      <c r="F39">
        <v>11.418540909090908</v>
      </c>
      <c r="I39">
        <v>0.19354882379751179</v>
      </c>
      <c r="J39">
        <v>4.4287640000000001</v>
      </c>
      <c r="M39">
        <v>0.21951256960366852</v>
      </c>
      <c r="N39">
        <v>4.3723727272727277</v>
      </c>
      <c r="Q39">
        <v>0.19672153704323739</v>
      </c>
      <c r="R39">
        <v>2.6291526315789477</v>
      </c>
      <c r="U39">
        <v>0.18181856718948708</v>
      </c>
      <c r="V39">
        <v>3.0863208333333332</v>
      </c>
      <c r="Y39">
        <v>0.1730773886866763</v>
      </c>
      <c r="Z39">
        <v>11.352912903225807</v>
      </c>
      <c r="AC39">
        <v>0.1764713143082848</v>
      </c>
      <c r="AD39">
        <v>20.502930769230769</v>
      </c>
      <c r="AG39">
        <v>0.24657652374874964</v>
      </c>
      <c r="AH39">
        <v>5.1709999999999994</v>
      </c>
    </row>
    <row r="40" spans="1:35" x14ac:dyDescent="0.2">
      <c r="A40">
        <v>0.1761891629396036</v>
      </c>
      <c r="B40">
        <v>18.607456000000003</v>
      </c>
      <c r="E40">
        <v>0.13602868569171522</v>
      </c>
      <c r="F40">
        <v>10.884509090909091</v>
      </c>
      <c r="I40">
        <v>0.19892329977482254</v>
      </c>
      <c r="J40">
        <v>4.1917759999999999</v>
      </c>
      <c r="M40">
        <v>0.22560800851621354</v>
      </c>
      <c r="N40">
        <v>4.195072727272728</v>
      </c>
      <c r="Q40">
        <v>0.20218411312256626</v>
      </c>
      <c r="R40">
        <v>2.7091842105263155</v>
      </c>
      <c r="S40">
        <f>AVERAGE(R32:R40)</f>
        <v>2.8208771929824561</v>
      </c>
      <c r="U40">
        <v>0.18686731665960152</v>
      </c>
      <c r="V40">
        <v>2.9491458333333331</v>
      </c>
      <c r="Y40">
        <v>0.17788341255941956</v>
      </c>
      <c r="Z40">
        <v>10.762496774193549</v>
      </c>
      <c r="AC40">
        <v>0.18137158092228695</v>
      </c>
      <c r="AD40">
        <v>19.408926923076926</v>
      </c>
      <c r="AG40">
        <v>0.25342347625125039</v>
      </c>
      <c r="AH40">
        <v>5.4528242424242421</v>
      </c>
      <c r="AI40">
        <f>AVERAGE(AH34:AH40)</f>
        <v>5.216097402597403</v>
      </c>
    </row>
    <row r="41" spans="1:35" x14ac:dyDescent="0.2">
      <c r="A41">
        <v>0.18095340871393342</v>
      </c>
      <c r="B41">
        <v>16.997956000000002</v>
      </c>
      <c r="E41">
        <v>0.13970697146242719</v>
      </c>
      <c r="F41">
        <v>9.817949999999998</v>
      </c>
      <c r="I41">
        <v>0.20430228832642158</v>
      </c>
      <c r="J41">
        <v>4.013431999999999</v>
      </c>
      <c r="K41">
        <f>AVERAGE(J32:J41)</f>
        <v>5.4776775999999998</v>
      </c>
      <c r="M41">
        <v>0.23170856534556172</v>
      </c>
      <c r="N41">
        <v>4.2007681818181819</v>
      </c>
      <c r="Q41">
        <v>0.20765127574772163</v>
      </c>
      <c r="R41">
        <v>2.7331263157894732</v>
      </c>
      <c r="U41">
        <v>0.19192030521407377</v>
      </c>
      <c r="V41">
        <v>2.8952541666666671</v>
      </c>
      <c r="Y41">
        <v>0.18269347171669073</v>
      </c>
      <c r="Z41">
        <v>10.057803225806451</v>
      </c>
      <c r="AC41">
        <v>0.1862759619499029</v>
      </c>
      <c r="AD41">
        <v>18.292369230769228</v>
      </c>
      <c r="AG41">
        <v>0.26027617766433259</v>
      </c>
      <c r="AH41">
        <v>5.697072727272726</v>
      </c>
    </row>
    <row r="42" spans="1:35" x14ac:dyDescent="0.2">
      <c r="A42">
        <v>0.18571365763778142</v>
      </c>
      <c r="B42">
        <v>15.298359999999997</v>
      </c>
      <c r="E42">
        <v>0.14338217142292881</v>
      </c>
      <c r="F42">
        <v>9.2224272727272734</v>
      </c>
      <c r="I42">
        <v>0.20967676430373233</v>
      </c>
      <c r="J42">
        <v>3.8928560000000001</v>
      </c>
      <c r="M42">
        <v>0.23780400425810674</v>
      </c>
      <c r="N42">
        <v>4.0858545454545458</v>
      </c>
      <c r="Q42">
        <v>0.2131138518270505</v>
      </c>
      <c r="R42">
        <v>2.7854526315789467</v>
      </c>
      <c r="U42">
        <v>0.19696905468418821</v>
      </c>
      <c r="V42">
        <v>2.9430208333333332</v>
      </c>
      <c r="Y42">
        <v>0.18749949558943399</v>
      </c>
      <c r="Z42">
        <v>9.6913709677419373</v>
      </c>
      <c r="AC42">
        <v>0.19117622856390507</v>
      </c>
      <c r="AD42">
        <v>17.740542307692309</v>
      </c>
      <c r="AG42">
        <v>0.26712313016683337</v>
      </c>
      <c r="AH42">
        <v>6.0447000000000006</v>
      </c>
    </row>
    <row r="43" spans="1:35" x14ac:dyDescent="0.2">
      <c r="A43">
        <v>0.19047790341211124</v>
      </c>
      <c r="B43">
        <v>13.432791999999999</v>
      </c>
      <c r="E43">
        <v>0.14706045719364078</v>
      </c>
      <c r="F43">
        <v>8.7209863636363654</v>
      </c>
      <c r="I43">
        <v>0.21505575285533138</v>
      </c>
      <c r="J43">
        <v>3.7988879999999998</v>
      </c>
      <c r="M43">
        <v>0.24390456108745495</v>
      </c>
      <c r="N43">
        <v>4.1503954545454551</v>
      </c>
      <c r="Q43">
        <v>0.21858101445220587</v>
      </c>
      <c r="R43">
        <v>2.8439842105263158</v>
      </c>
      <c r="U43">
        <v>0.20202204323866044</v>
      </c>
      <c r="V43">
        <v>2.9762166666666663</v>
      </c>
      <c r="W43">
        <f>AVERAGE(V34:V43)</f>
        <v>3.2075762500000002</v>
      </c>
      <c r="Y43">
        <v>0.19230955474670516</v>
      </c>
      <c r="Z43">
        <v>9.0137580645161286</v>
      </c>
      <c r="AC43">
        <v>0.19608060959152102</v>
      </c>
      <c r="AD43">
        <v>16.807680769230767</v>
      </c>
      <c r="AG43">
        <v>0.27397583157991556</v>
      </c>
      <c r="AH43">
        <v>6.3559272727272722</v>
      </c>
    </row>
    <row r="44" spans="1:35" x14ac:dyDescent="0.2">
      <c r="A44">
        <v>0.19523815233595926</v>
      </c>
      <c r="B44">
        <v>12.432840000000001</v>
      </c>
      <c r="E44">
        <v>0.15073565715414242</v>
      </c>
      <c r="F44">
        <v>8.0290499999999998</v>
      </c>
      <c r="G44">
        <f>AVERAGE(F32:F44)</f>
        <v>12.907373076923077</v>
      </c>
      <c r="I44">
        <v>0.22043022883264218</v>
      </c>
      <c r="J44">
        <v>3.3816279999999996</v>
      </c>
      <c r="M44">
        <v>0.25</v>
      </c>
      <c r="N44">
        <v>3.958677272727273</v>
      </c>
      <c r="O44">
        <f>AVERAGE(N37:N44)</f>
        <v>4.2158988636363635</v>
      </c>
      <c r="Q44">
        <v>0.2240435905315348</v>
      </c>
      <c r="R44">
        <v>2.6807210526315792</v>
      </c>
      <c r="U44">
        <v>0.2070707927087749</v>
      </c>
      <c r="V44">
        <v>3.0322374999999995</v>
      </c>
      <c r="Y44">
        <v>0.19711557861944845</v>
      </c>
      <c r="Z44">
        <v>8.4490387096774189</v>
      </c>
      <c r="AC44">
        <v>0.20098087620552318</v>
      </c>
      <c r="AD44">
        <v>16.220711538461536</v>
      </c>
      <c r="AE44">
        <f>AVERAGE(AD35:AD44)</f>
        <v>20.115078076923076</v>
      </c>
      <c r="AG44">
        <v>0.2808227840824164</v>
      </c>
      <c r="AH44">
        <v>6.5320181818181817</v>
      </c>
    </row>
    <row r="45" spans="1:35" x14ac:dyDescent="0.2">
      <c r="A45">
        <v>0.19999840125980725</v>
      </c>
      <c r="B45">
        <v>10.925999999999998</v>
      </c>
      <c r="E45">
        <v>0.15441085711464403</v>
      </c>
      <c r="F45">
        <v>7.6368</v>
      </c>
      <c r="I45">
        <v>0.22580470480995293</v>
      </c>
      <c r="J45">
        <v>3.4891399999999999</v>
      </c>
      <c r="M45">
        <v>0.25609543891254499</v>
      </c>
      <c r="N45">
        <v>4.0359181818181815</v>
      </c>
      <c r="Q45">
        <v>0.22950616661086368</v>
      </c>
      <c r="R45">
        <v>2.7401157894736845</v>
      </c>
      <c r="U45">
        <v>0.21211954217888934</v>
      </c>
      <c r="V45">
        <v>3.2394250000000002</v>
      </c>
      <c r="Y45">
        <v>0.20192160249219171</v>
      </c>
      <c r="Z45">
        <v>8.4534419354838715</v>
      </c>
      <c r="AA45">
        <f>AVERAGE(Z36:Z45)</f>
        <v>10.628382258064516</v>
      </c>
      <c r="AC45">
        <v>0.20588114281952535</v>
      </c>
      <c r="AD45">
        <v>15.148442307692308</v>
      </c>
      <c r="AG45">
        <v>0.28766973658491712</v>
      </c>
      <c r="AH45">
        <v>6.4731878787878783</v>
      </c>
    </row>
    <row r="46" spans="1:35" x14ac:dyDescent="0.2">
      <c r="A46">
        <v>0.2047626470341371</v>
      </c>
      <c r="B46">
        <v>9.9293720000000025</v>
      </c>
      <c r="C46">
        <f>AVERAGE(B36:B46)</f>
        <v>17.46899163636364</v>
      </c>
      <c r="E46">
        <v>0.158089142885356</v>
      </c>
      <c r="F46">
        <v>7.064372727272727</v>
      </c>
      <c r="I46">
        <v>0.23118369336155198</v>
      </c>
      <c r="J46">
        <v>3.5317440000000007</v>
      </c>
      <c r="M46">
        <v>0.26219599574189323</v>
      </c>
      <c r="N46">
        <v>4.0093090909090909</v>
      </c>
      <c r="Q46">
        <v>0.23497332923601905</v>
      </c>
      <c r="R46">
        <v>2.7206842105263158</v>
      </c>
      <c r="U46">
        <v>0.2171725307333616</v>
      </c>
      <c r="V46">
        <v>3.2098708333333339</v>
      </c>
      <c r="Y46">
        <v>0.20673166164946288</v>
      </c>
      <c r="Z46">
        <v>8.1491483870967745</v>
      </c>
      <c r="AC46">
        <v>0.2107855238471413</v>
      </c>
      <c r="AD46">
        <v>14.490757692307692</v>
      </c>
      <c r="AG46">
        <v>0.29452243799799938</v>
      </c>
      <c r="AH46">
        <v>6.4013878787878777</v>
      </c>
    </row>
    <row r="47" spans="1:35" x14ac:dyDescent="0.2">
      <c r="A47">
        <v>0.20952289595798512</v>
      </c>
      <c r="B47">
        <v>8.7809359999999987</v>
      </c>
      <c r="E47">
        <v>0.16176434284585764</v>
      </c>
      <c r="F47">
        <v>6.7950227272727268</v>
      </c>
      <c r="I47">
        <v>0.23655816933886276</v>
      </c>
      <c r="J47">
        <v>3.2272439999999993</v>
      </c>
      <c r="M47">
        <v>0.26829143465443828</v>
      </c>
      <c r="N47">
        <v>4.2886409090909092</v>
      </c>
      <c r="Q47">
        <v>0.24043590531534798</v>
      </c>
      <c r="R47">
        <v>2.6806315789473683</v>
      </c>
      <c r="U47">
        <v>0.22222128020347606</v>
      </c>
      <c r="V47">
        <v>3.4373750000000007</v>
      </c>
      <c r="Y47">
        <v>0.21153768552220617</v>
      </c>
      <c r="Z47">
        <v>7.7482387096774206</v>
      </c>
      <c r="AC47">
        <v>0.2156857904611435</v>
      </c>
      <c r="AD47">
        <v>13.937630769230767</v>
      </c>
      <c r="AG47">
        <v>0.30136939050050016</v>
      </c>
      <c r="AH47">
        <v>6.3066272727272743</v>
      </c>
      <c r="AI47">
        <f>AVERAGE(AH41:AH47)</f>
        <v>6.2587030303030309</v>
      </c>
    </row>
    <row r="48" spans="1:35" x14ac:dyDescent="0.2">
      <c r="A48">
        <v>0.21428714173231492</v>
      </c>
      <c r="B48">
        <v>7.7937160000000008</v>
      </c>
      <c r="E48">
        <v>0.16544262861656958</v>
      </c>
      <c r="F48">
        <v>6.7046818181818191</v>
      </c>
      <c r="I48">
        <v>0.24193715789046177</v>
      </c>
      <c r="J48">
        <v>3.2148719999999997</v>
      </c>
      <c r="M48">
        <v>0.2743919914837864</v>
      </c>
      <c r="N48">
        <v>4.310977272727273</v>
      </c>
      <c r="Q48">
        <v>0.24590306794050329</v>
      </c>
      <c r="R48">
        <v>2.8332999999999999</v>
      </c>
      <c r="U48">
        <v>0.22727426875794826</v>
      </c>
      <c r="V48">
        <v>3.5258833333333333</v>
      </c>
      <c r="Y48">
        <v>0.21634774467947732</v>
      </c>
      <c r="Z48">
        <v>7.6210838709677411</v>
      </c>
      <c r="AC48">
        <v>0.2205901714887594</v>
      </c>
      <c r="AD48">
        <v>13.449342307692302</v>
      </c>
      <c r="AG48">
        <v>0.30822209191358235</v>
      </c>
      <c r="AH48">
        <v>6.1627727272727268</v>
      </c>
    </row>
    <row r="49" spans="1:35" x14ac:dyDescent="0.2">
      <c r="A49">
        <v>0.21904739065616294</v>
      </c>
      <c r="B49">
        <v>7.1332399999999998</v>
      </c>
      <c r="E49">
        <v>0.16911782857707122</v>
      </c>
      <c r="F49">
        <v>6.305299999999999</v>
      </c>
      <c r="I49">
        <v>0.24731163386777255</v>
      </c>
      <c r="J49">
        <v>3.2081720000000002</v>
      </c>
      <c r="M49">
        <v>0.28048743039633145</v>
      </c>
      <c r="N49">
        <v>4.2343409090909088</v>
      </c>
      <c r="Q49">
        <v>0.25136564401983225</v>
      </c>
      <c r="R49">
        <v>2.8646368421052633</v>
      </c>
      <c r="S49">
        <f>AVERAGE(R41:R49)</f>
        <v>2.7647391812865498</v>
      </c>
      <c r="U49">
        <v>0.23232301822806276</v>
      </c>
      <c r="V49">
        <v>3.5346916666666659</v>
      </c>
      <c r="Y49">
        <v>0.2211537685522206</v>
      </c>
      <c r="Z49">
        <v>7.119170967741935</v>
      </c>
      <c r="AC49">
        <v>0.22549043810276159</v>
      </c>
      <c r="AD49">
        <v>12.684996153846154</v>
      </c>
      <c r="AG49">
        <v>0.31506904441608313</v>
      </c>
      <c r="AH49">
        <v>6.0929303030303048</v>
      </c>
    </row>
    <row r="50" spans="1:35" x14ac:dyDescent="0.2">
      <c r="A50">
        <v>0.22380763958001093</v>
      </c>
      <c r="B50">
        <v>6.5640519999999993</v>
      </c>
      <c r="E50">
        <v>0.17279302853757283</v>
      </c>
      <c r="F50">
        <v>5.7281363636363629</v>
      </c>
      <c r="I50">
        <v>0.25268610984508333</v>
      </c>
      <c r="J50">
        <v>3.2890839999999999</v>
      </c>
      <c r="K50">
        <f>AVERAGE(J42:J50)</f>
        <v>3.4481808888888885</v>
      </c>
      <c r="M50">
        <v>0.2865828693088765</v>
      </c>
      <c r="N50">
        <v>4.4077272727272723</v>
      </c>
      <c r="Q50">
        <v>0.25682822009916112</v>
      </c>
      <c r="R50">
        <v>2.8868842105263162</v>
      </c>
      <c r="U50">
        <v>0.23737176769817719</v>
      </c>
      <c r="V50">
        <v>3.7095458333333333</v>
      </c>
      <c r="Y50">
        <v>0.22595979242496386</v>
      </c>
      <c r="Z50">
        <v>7.1679064516129047</v>
      </c>
      <c r="AC50">
        <v>0.23039070471676376</v>
      </c>
      <c r="AD50">
        <v>12.085557692307694</v>
      </c>
      <c r="AG50">
        <v>0.32191599691858391</v>
      </c>
      <c r="AH50">
        <v>5.9341515151515152</v>
      </c>
    </row>
    <row r="51" spans="1:35" x14ac:dyDescent="0.2">
      <c r="A51">
        <v>0.22857188535434078</v>
      </c>
      <c r="B51">
        <v>6.0672680000000003</v>
      </c>
      <c r="E51">
        <v>0.1764713143082848</v>
      </c>
      <c r="F51">
        <v>5.5209818181818191</v>
      </c>
      <c r="I51">
        <v>0.25806509839668235</v>
      </c>
      <c r="J51">
        <v>3.1312040000000003</v>
      </c>
      <c r="M51">
        <v>0.29268342613822468</v>
      </c>
      <c r="N51">
        <v>4.3914409090909095</v>
      </c>
      <c r="Q51">
        <v>0.26229538272431646</v>
      </c>
      <c r="R51">
        <v>2.9123684210526313</v>
      </c>
      <c r="U51">
        <v>0.24242475625264942</v>
      </c>
      <c r="V51">
        <v>3.9785749999999993</v>
      </c>
      <c r="Y51">
        <v>0.23076985158223504</v>
      </c>
      <c r="Z51">
        <v>6.8559096774193558</v>
      </c>
      <c r="AC51">
        <v>0.23529508574437971</v>
      </c>
      <c r="AD51">
        <v>11.918969230769232</v>
      </c>
      <c r="AG51">
        <v>0.32876869833166611</v>
      </c>
      <c r="AH51">
        <v>5.6926666666666668</v>
      </c>
    </row>
    <row r="52" spans="1:35" x14ac:dyDescent="0.2">
      <c r="A52">
        <v>0.2333321342781888</v>
      </c>
      <c r="B52">
        <v>5.4050720000000005</v>
      </c>
      <c r="E52">
        <v>0.18014651426878645</v>
      </c>
      <c r="F52">
        <v>5.2319590909090925</v>
      </c>
      <c r="I52">
        <v>0.26343957437399318</v>
      </c>
      <c r="J52">
        <v>3.2710840000000001</v>
      </c>
      <c r="M52">
        <v>0.29877886505076973</v>
      </c>
      <c r="N52">
        <v>4.7066409090909094</v>
      </c>
      <c r="Q52">
        <v>0.26775795880364539</v>
      </c>
      <c r="R52">
        <v>2.9966473684210526</v>
      </c>
      <c r="U52">
        <v>0.24747350572276389</v>
      </c>
      <c r="V52">
        <v>4.0957208333333339</v>
      </c>
      <c r="Y52">
        <v>0.23557587545497832</v>
      </c>
      <c r="Z52">
        <v>6.5218064516129051</v>
      </c>
      <c r="AC52">
        <v>0.24019535235838188</v>
      </c>
      <c r="AD52">
        <v>11.378084615384619</v>
      </c>
      <c r="AG52">
        <v>0.33561565083416695</v>
      </c>
      <c r="AH52">
        <v>5.7984939393939392</v>
      </c>
    </row>
    <row r="53" spans="1:35" x14ac:dyDescent="0.2">
      <c r="A53">
        <v>0.2380963800525186</v>
      </c>
      <c r="B53">
        <v>4.9292119999999997</v>
      </c>
      <c r="E53">
        <v>0.18382480003949836</v>
      </c>
      <c r="F53">
        <v>4.9559500000000005</v>
      </c>
      <c r="I53">
        <v>0.26881856292559214</v>
      </c>
      <c r="J53">
        <v>3.1922280000000001</v>
      </c>
      <c r="M53">
        <v>0.30487942188011791</v>
      </c>
      <c r="N53">
        <v>4.5960272727272722</v>
      </c>
      <c r="O53">
        <f>AVERAGE(N45:N53)</f>
        <v>4.3312247474747467</v>
      </c>
      <c r="Q53">
        <v>0.27322512142880073</v>
      </c>
      <c r="R53">
        <v>3.1755315789473677</v>
      </c>
      <c r="U53">
        <v>0.25252649427723611</v>
      </c>
      <c r="V53">
        <v>4.0601166666666666</v>
      </c>
      <c r="W53">
        <f>AVERAGE(V44:V53)</f>
        <v>3.5823441666666667</v>
      </c>
      <c r="Y53">
        <v>0.24038593461224947</v>
      </c>
      <c r="Z53">
        <v>6.215870967741937</v>
      </c>
      <c r="AC53">
        <v>0.2450997333859978</v>
      </c>
      <c r="AD53">
        <v>10.839711538461538</v>
      </c>
      <c r="AG53">
        <v>0.34246835224724914</v>
      </c>
      <c r="AH53">
        <v>5.8976393939393947</v>
      </c>
    </row>
    <row r="54" spans="1:35" x14ac:dyDescent="0.2">
      <c r="A54">
        <v>0.24285662897636662</v>
      </c>
      <c r="B54">
        <v>4.5158840000000016</v>
      </c>
      <c r="E54">
        <v>0.1875</v>
      </c>
      <c r="F54">
        <v>4.6326000000000001</v>
      </c>
      <c r="I54">
        <v>0.27419303890290297</v>
      </c>
      <c r="J54">
        <v>3.2138879999999999</v>
      </c>
      <c r="M54">
        <v>0.31097486079266295</v>
      </c>
      <c r="N54">
        <v>4.6302636363636367</v>
      </c>
      <c r="Q54">
        <v>0.27868769750812966</v>
      </c>
      <c r="R54">
        <v>3.3812789473684206</v>
      </c>
      <c r="U54">
        <v>0.25757524374735058</v>
      </c>
      <c r="V54">
        <v>4.3962708333333333</v>
      </c>
      <c r="Y54">
        <v>0.24519195848499276</v>
      </c>
      <c r="Z54">
        <v>6.0355709677419345</v>
      </c>
      <c r="AC54">
        <v>0.25</v>
      </c>
      <c r="AD54">
        <v>10.558396153846154</v>
      </c>
      <c r="AE54">
        <f>AVERAGE(AD45:AD54)</f>
        <v>12.649188846153848</v>
      </c>
      <c r="AG54">
        <v>0.34931530474974992</v>
      </c>
      <c r="AH54">
        <v>6.1533303030303026</v>
      </c>
    </row>
    <row r="55" spans="1:35" x14ac:dyDescent="0.2">
      <c r="A55">
        <v>0.24761687790021461</v>
      </c>
      <c r="B55">
        <v>4.1387559999999999</v>
      </c>
      <c r="E55">
        <v>0.19117519996050164</v>
      </c>
      <c r="F55">
        <v>4.3753954545454539</v>
      </c>
      <c r="I55">
        <v>0.2795675148802137</v>
      </c>
      <c r="J55">
        <v>3.2328320000000001</v>
      </c>
      <c r="M55">
        <v>0.31707029970520795</v>
      </c>
      <c r="N55">
        <v>4.770554545454547</v>
      </c>
      <c r="Q55">
        <v>0.28415027358745854</v>
      </c>
      <c r="R55">
        <v>3.2611526315789483</v>
      </c>
      <c r="U55">
        <v>0.26262399321746499</v>
      </c>
      <c r="V55">
        <v>4.4143041666666667</v>
      </c>
      <c r="Y55">
        <v>0.24999798235773601</v>
      </c>
      <c r="Z55">
        <v>5.8194967741935484</v>
      </c>
      <c r="AA55">
        <f>AVERAGE(Z46:Z55)</f>
        <v>6.9254203225806448</v>
      </c>
      <c r="AC55">
        <v>0.25490026661400217</v>
      </c>
      <c r="AD55">
        <v>10.177057692307692</v>
      </c>
      <c r="AG55">
        <v>0.35616225725225065</v>
      </c>
      <c r="AH55">
        <v>5.9910818181818186</v>
      </c>
      <c r="AI55">
        <f>AVERAGE(AH48:AH55)</f>
        <v>5.9653833333333335</v>
      </c>
    </row>
    <row r="56" spans="1:35" x14ac:dyDescent="0.2">
      <c r="A56">
        <v>0.25238112367454446</v>
      </c>
      <c r="B56">
        <v>3.9500639999999998</v>
      </c>
      <c r="C56">
        <f>AVERAGE(B47:B56)</f>
        <v>5.9278200000000005</v>
      </c>
      <c r="E56">
        <v>0.19485348573121358</v>
      </c>
      <c r="F56">
        <v>4.2015681818181809</v>
      </c>
      <c r="I56">
        <v>0.28494650343181277</v>
      </c>
      <c r="J56">
        <v>3.3568960000000003</v>
      </c>
      <c r="M56">
        <v>0.32317085653455613</v>
      </c>
      <c r="N56">
        <v>4.5491909090909095</v>
      </c>
      <c r="Q56">
        <v>0.28961743621261388</v>
      </c>
      <c r="R56">
        <v>3.4334052631578951</v>
      </c>
      <c r="U56">
        <v>0.26767698177193727</v>
      </c>
      <c r="V56">
        <v>4.510558333333333</v>
      </c>
      <c r="Y56">
        <v>0.25480804151500719</v>
      </c>
      <c r="Z56">
        <v>5.2019612903225809</v>
      </c>
      <c r="AC56">
        <v>0.25980464764161809</v>
      </c>
      <c r="AD56">
        <v>9.7632038461538482</v>
      </c>
      <c r="AG56">
        <v>0.3630149586653329</v>
      </c>
      <c r="AH56">
        <v>5.9445242424242437</v>
      </c>
    </row>
    <row r="57" spans="1:35" x14ac:dyDescent="0.2">
      <c r="A57">
        <v>0.25714137259839248</v>
      </c>
      <c r="B57">
        <v>3.628892</v>
      </c>
      <c r="E57">
        <v>0.19852868569171522</v>
      </c>
      <c r="F57">
        <v>3.9539681818181829</v>
      </c>
      <c r="I57">
        <v>0.29032097940912355</v>
      </c>
      <c r="J57">
        <v>3.2398160000000003</v>
      </c>
      <c r="M57">
        <v>0.32926629544710123</v>
      </c>
      <c r="N57">
        <v>4.6024545454545462</v>
      </c>
      <c r="Q57">
        <v>0.29508001229194281</v>
      </c>
      <c r="R57">
        <v>3.5346842105263154</v>
      </c>
      <c r="U57">
        <v>0.27272573124205174</v>
      </c>
      <c r="V57">
        <v>4.4207291666666668</v>
      </c>
      <c r="Y57">
        <v>0.2596140653877505</v>
      </c>
      <c r="Z57">
        <v>4.9137741935483881</v>
      </c>
      <c r="AC57">
        <v>0.26470491425562032</v>
      </c>
      <c r="AD57">
        <v>9.1090153846153843</v>
      </c>
      <c r="AG57">
        <v>0.36986191116783368</v>
      </c>
      <c r="AH57">
        <v>5.9298878787878788</v>
      </c>
    </row>
    <row r="58" spans="1:35" x14ac:dyDescent="0.2">
      <c r="A58">
        <v>0.2619056183727223</v>
      </c>
      <c r="B58">
        <v>3.3683320000000005</v>
      </c>
      <c r="E58">
        <v>0.20220697146242719</v>
      </c>
      <c r="F58">
        <v>3.802536363636364</v>
      </c>
      <c r="G58">
        <f>AVERAGE(F45:F58)</f>
        <v>5.4935194805194802</v>
      </c>
      <c r="I58">
        <v>0.29569996796072257</v>
      </c>
      <c r="J58">
        <v>3.1502319999999999</v>
      </c>
      <c r="M58">
        <v>0.33536685227644941</v>
      </c>
      <c r="N58">
        <v>4.5292545454545454</v>
      </c>
      <c r="Q58">
        <v>0.3005471749170982</v>
      </c>
      <c r="R58">
        <v>3.5610789473684208</v>
      </c>
      <c r="U58">
        <v>0.27777871979652397</v>
      </c>
      <c r="V58">
        <v>4.2126749999999991</v>
      </c>
      <c r="Y58">
        <v>0.26442412454502168</v>
      </c>
      <c r="Z58">
        <v>4.6300032258064521</v>
      </c>
      <c r="AC58">
        <v>0.26960929528323624</v>
      </c>
      <c r="AD58">
        <v>8.5799115384615376</v>
      </c>
      <c r="AG58">
        <v>0.37671461258091593</v>
      </c>
      <c r="AH58">
        <v>5.8905272727272733</v>
      </c>
    </row>
    <row r="59" spans="1:35" x14ac:dyDescent="0.2">
      <c r="A59">
        <v>0.26666586729657032</v>
      </c>
      <c r="B59">
        <v>3.3230520000000001</v>
      </c>
      <c r="E59">
        <v>0.20588217142292881</v>
      </c>
      <c r="F59">
        <v>3.5095318181818187</v>
      </c>
      <c r="I59">
        <v>0.30107444393803334</v>
      </c>
      <c r="J59">
        <v>2.9879720000000005</v>
      </c>
      <c r="K59">
        <f>AVERAGE(J51:J59)</f>
        <v>3.1973502222222216</v>
      </c>
      <c r="M59">
        <v>0.3414622911889944</v>
      </c>
      <c r="N59">
        <v>4.3035909090909081</v>
      </c>
      <c r="Q59">
        <v>0.30600975099642708</v>
      </c>
      <c r="R59">
        <v>3.7928105263157894</v>
      </c>
      <c r="S59">
        <f>AVERAGE(R50:R59)</f>
        <v>3.2935842105263156</v>
      </c>
      <c r="U59">
        <v>0.28282746926663843</v>
      </c>
      <c r="V59">
        <v>4.5972541666666666</v>
      </c>
      <c r="Y59">
        <v>0.26923014841776494</v>
      </c>
      <c r="Z59">
        <v>4.2102387096774194</v>
      </c>
      <c r="AC59">
        <v>0.27450956189723841</v>
      </c>
      <c r="AD59">
        <v>8.6260307692307681</v>
      </c>
      <c r="AG59">
        <v>0.38356156508341666</v>
      </c>
      <c r="AH59">
        <v>5.9047787878787874</v>
      </c>
    </row>
    <row r="60" spans="1:35" x14ac:dyDescent="0.2">
      <c r="A60">
        <v>0.27143011307090015</v>
      </c>
      <c r="B60">
        <v>3.2072440000000006</v>
      </c>
      <c r="E60">
        <v>0.20956045719364078</v>
      </c>
      <c r="F60">
        <v>3.4395909090909083</v>
      </c>
      <c r="I60">
        <v>0.30645343248963236</v>
      </c>
      <c r="J60">
        <v>3.0145039999999996</v>
      </c>
      <c r="M60">
        <v>0.34756284801834259</v>
      </c>
      <c r="N60">
        <v>4.1954500000000001</v>
      </c>
      <c r="Q60">
        <v>0.31147691362158242</v>
      </c>
      <c r="R60">
        <v>4.0526421052631578</v>
      </c>
      <c r="U60">
        <v>0.28788045782111066</v>
      </c>
      <c r="V60">
        <v>4.8541833333333342</v>
      </c>
      <c r="Y60">
        <v>0.27404020757503611</v>
      </c>
      <c r="Z60">
        <v>4.0350870967741939</v>
      </c>
      <c r="AC60">
        <v>0.27941394292485433</v>
      </c>
      <c r="AD60">
        <v>8.2073346153846174</v>
      </c>
      <c r="AG60">
        <v>0.39041426649649891</v>
      </c>
      <c r="AH60">
        <v>5.8815121212121211</v>
      </c>
    </row>
    <row r="61" spans="1:35" x14ac:dyDescent="0.2">
      <c r="A61">
        <v>0.27619036199474811</v>
      </c>
      <c r="B61">
        <v>3.2068759999999998</v>
      </c>
      <c r="E61">
        <v>0.21323565715414239</v>
      </c>
      <c r="F61">
        <v>3.1826136363636368</v>
      </c>
      <c r="I61">
        <v>0.31182790846694314</v>
      </c>
      <c r="J61">
        <v>2.9728919999999994</v>
      </c>
      <c r="M61">
        <v>0.35365828693088763</v>
      </c>
      <c r="N61">
        <v>4.2171681818181819</v>
      </c>
      <c r="O61">
        <f>AVERAGE(N54:N61)</f>
        <v>4.4747409090909098</v>
      </c>
      <c r="Q61">
        <v>0.31693948970091129</v>
      </c>
      <c r="R61">
        <v>4.1449052631578933</v>
      </c>
      <c r="U61">
        <v>0.29292920729122507</v>
      </c>
      <c r="V61">
        <v>5.0039791666666682</v>
      </c>
      <c r="Y61">
        <v>0.27884623144777937</v>
      </c>
      <c r="Z61">
        <v>3.609129032258064</v>
      </c>
      <c r="AC61">
        <v>0.2843142095388565</v>
      </c>
      <c r="AD61">
        <v>7.6629423076923064</v>
      </c>
      <c r="AG61">
        <v>0.39726121899899963</v>
      </c>
      <c r="AH61">
        <v>5.6220363636363651</v>
      </c>
    </row>
    <row r="62" spans="1:35" x14ac:dyDescent="0.2">
      <c r="A62">
        <v>0.28095061091859613</v>
      </c>
      <c r="B62">
        <v>3.2169359999999996</v>
      </c>
      <c r="E62">
        <v>0.21691085711464403</v>
      </c>
      <c r="F62">
        <v>3.0450181818181816</v>
      </c>
      <c r="I62">
        <v>0.31720238444425392</v>
      </c>
      <c r="J62">
        <v>3.0212359999999996</v>
      </c>
      <c r="M62">
        <v>0.35975372584343268</v>
      </c>
      <c r="N62">
        <v>4.1865545454545456</v>
      </c>
      <c r="Q62">
        <v>0.32240206578024022</v>
      </c>
      <c r="R62">
        <v>4.2677263157894743</v>
      </c>
      <c r="U62">
        <v>0.29797795676133954</v>
      </c>
      <c r="V62">
        <v>5.0988458333333329</v>
      </c>
      <c r="Y62">
        <v>0.28365225532052263</v>
      </c>
      <c r="Z62">
        <v>3.3665806451612896</v>
      </c>
      <c r="AC62">
        <v>0.28921447615285872</v>
      </c>
      <c r="AD62">
        <v>7.5453846153846156</v>
      </c>
      <c r="AG62">
        <v>0.40410817150150047</v>
      </c>
      <c r="AH62">
        <v>5.7040333333333333</v>
      </c>
      <c r="AI62">
        <f>AVERAGE(AH56:AH62)</f>
        <v>5.8396142857142861</v>
      </c>
    </row>
    <row r="63" spans="1:35" x14ac:dyDescent="0.2">
      <c r="A63">
        <v>0.28571485669292596</v>
      </c>
      <c r="B63">
        <v>3.1316519999999999</v>
      </c>
      <c r="E63">
        <v>0.220589142885356</v>
      </c>
      <c r="F63">
        <v>2.9575181818181822</v>
      </c>
      <c r="I63">
        <v>0.32258137299585299</v>
      </c>
      <c r="J63">
        <v>3.060528000000001</v>
      </c>
      <c r="M63">
        <v>0.36585428267278086</v>
      </c>
      <c r="N63">
        <v>4.1897590909090905</v>
      </c>
      <c r="Q63">
        <v>0.32786922840539562</v>
      </c>
      <c r="R63">
        <v>4.2717263157894738</v>
      </c>
      <c r="U63">
        <v>0.30303094531581182</v>
      </c>
      <c r="V63">
        <v>5.1723749999999997</v>
      </c>
      <c r="W63">
        <f>AVERAGE(V54:V63)</f>
        <v>4.668117500000001</v>
      </c>
      <c r="Y63">
        <v>0.2884623144777938</v>
      </c>
      <c r="Z63">
        <v>3.2475580645161291</v>
      </c>
      <c r="AC63">
        <v>0.29411885718047465</v>
      </c>
      <c r="AD63">
        <v>7.1490461538461529</v>
      </c>
      <c r="AG63">
        <v>0.41096087291458266</v>
      </c>
      <c r="AH63">
        <v>5.6520666666666664</v>
      </c>
    </row>
    <row r="64" spans="1:35" x14ac:dyDescent="0.2">
      <c r="A64">
        <v>0.29047510561677398</v>
      </c>
      <c r="B64">
        <v>3.1795200000000006</v>
      </c>
      <c r="E64">
        <v>0.22426434284585761</v>
      </c>
      <c r="F64">
        <v>2.831068181818182</v>
      </c>
      <c r="I64">
        <v>0.32795584897316371</v>
      </c>
      <c r="J64">
        <v>3.0746560000000001</v>
      </c>
      <c r="M64">
        <v>0.37194972158532585</v>
      </c>
      <c r="N64">
        <v>4.0318000000000005</v>
      </c>
      <c r="Q64">
        <v>0.33333180448472449</v>
      </c>
      <c r="R64">
        <v>4.1814684210526316</v>
      </c>
      <c r="U64">
        <v>0.30807969478592623</v>
      </c>
      <c r="V64">
        <v>5.512104166666667</v>
      </c>
      <c r="Y64">
        <v>0.29326833835053706</v>
      </c>
      <c r="Z64">
        <v>2.9072903225806455</v>
      </c>
      <c r="AC64">
        <v>0.29901912379447682</v>
      </c>
      <c r="AD64">
        <v>6.795123076923077</v>
      </c>
      <c r="AG64">
        <v>0.41780782541708344</v>
      </c>
      <c r="AH64">
        <v>5.5053454545454548</v>
      </c>
    </row>
    <row r="65" spans="1:35" x14ac:dyDescent="0.2">
      <c r="A65">
        <v>0.2952393513911038</v>
      </c>
      <c r="B65">
        <v>3.0642400000000007</v>
      </c>
      <c r="E65">
        <v>0.22794262861656958</v>
      </c>
      <c r="F65">
        <v>2.7872727272727271</v>
      </c>
      <c r="I65">
        <v>0.33333483752476278</v>
      </c>
      <c r="J65">
        <v>3.1298439999999998</v>
      </c>
      <c r="M65">
        <v>0.37805027841467409</v>
      </c>
      <c r="N65">
        <v>4.0871272727272716</v>
      </c>
      <c r="Q65">
        <v>0.33879896710987989</v>
      </c>
      <c r="R65">
        <v>4.1227315789473691</v>
      </c>
      <c r="U65">
        <v>0.31313268334039845</v>
      </c>
      <c r="V65">
        <v>5.4924874999999993</v>
      </c>
      <c r="Y65">
        <v>0.29807839750780823</v>
      </c>
      <c r="Z65">
        <v>2.7106258064516133</v>
      </c>
      <c r="AC65">
        <v>0.30392350482209274</v>
      </c>
      <c r="AD65">
        <v>6.4265384615384615</v>
      </c>
      <c r="AE65">
        <f>AVERAGE(AD55:AD65)</f>
        <v>8.1855989510489504</v>
      </c>
      <c r="AG65">
        <v>0.4246605268301657</v>
      </c>
      <c r="AH65">
        <v>5.3777606060606056</v>
      </c>
    </row>
    <row r="66" spans="1:35" x14ac:dyDescent="0.2">
      <c r="A66">
        <v>0.29999960031495182</v>
      </c>
      <c r="B66">
        <v>3.1165959999999999</v>
      </c>
      <c r="E66">
        <v>0.23161782857707119</v>
      </c>
      <c r="F66">
        <v>2.6552545454545449</v>
      </c>
      <c r="I66">
        <v>0.33870931350207351</v>
      </c>
      <c r="J66">
        <v>3.1777840000000004</v>
      </c>
      <c r="M66">
        <v>0.38414571732721908</v>
      </c>
      <c r="N66">
        <v>3.9020727272727282</v>
      </c>
      <c r="Q66">
        <v>0.34426154318920876</v>
      </c>
      <c r="R66">
        <v>3.8679105263157889</v>
      </c>
      <c r="U66">
        <v>0.31818143281051292</v>
      </c>
      <c r="V66">
        <v>5.7245833333333325</v>
      </c>
      <c r="Y66">
        <v>0.30288442138055149</v>
      </c>
      <c r="Z66">
        <v>2.5544129032258076</v>
      </c>
      <c r="AA66">
        <f>AVERAGE(Z56:Z66)</f>
        <v>3.762423753665689</v>
      </c>
      <c r="AC66">
        <v>0.30882377143609491</v>
      </c>
      <c r="AD66">
        <v>6.0096423076923076</v>
      </c>
      <c r="AG66">
        <v>0.43150747933266642</v>
      </c>
      <c r="AH66">
        <v>5.2042393939393934</v>
      </c>
    </row>
    <row r="67" spans="1:35" x14ac:dyDescent="0.2">
      <c r="A67">
        <v>0.30475984923879984</v>
      </c>
      <c r="B67">
        <v>3.1235519999999997</v>
      </c>
      <c r="C67">
        <f>AVERAGE(B57:B67)</f>
        <v>3.2333538181818184</v>
      </c>
      <c r="E67">
        <v>0.23529302853757283</v>
      </c>
      <c r="F67">
        <v>2.5017681818181825</v>
      </c>
      <c r="I67">
        <v>0.34408378947938434</v>
      </c>
      <c r="J67">
        <v>3.0806160000000005</v>
      </c>
      <c r="M67">
        <v>0.39024115623976413</v>
      </c>
      <c r="N67">
        <v>3.8515136363636362</v>
      </c>
      <c r="Q67">
        <v>0.34972411926853764</v>
      </c>
      <c r="R67">
        <v>3.8101894736842099</v>
      </c>
      <c r="U67">
        <v>0.32323018228062739</v>
      </c>
      <c r="V67">
        <v>5.7273874999999999</v>
      </c>
      <c r="Y67">
        <v>0.30769044525329481</v>
      </c>
      <c r="Z67">
        <v>2.5051032258064518</v>
      </c>
      <c r="AC67">
        <v>0.31372403805009708</v>
      </c>
      <c r="AD67">
        <v>5.5256769230769214</v>
      </c>
      <c r="AG67">
        <v>0.4383544318351672</v>
      </c>
      <c r="AH67">
        <v>5.0246212121212102</v>
      </c>
    </row>
    <row r="68" spans="1:35" x14ac:dyDescent="0.2">
      <c r="A68">
        <v>0.30952409501312966</v>
      </c>
      <c r="B68">
        <v>3.1754359999999995</v>
      </c>
      <c r="E68">
        <v>0.2389713143082848</v>
      </c>
      <c r="F68">
        <v>2.5501818181818177</v>
      </c>
      <c r="I68">
        <v>0.34946277803098336</v>
      </c>
      <c r="J68">
        <v>3.2312839999999996</v>
      </c>
      <c r="M68">
        <v>0.39634171306911231</v>
      </c>
      <c r="N68">
        <v>3.9025136363636364</v>
      </c>
      <c r="Q68">
        <v>0.35519128189369303</v>
      </c>
      <c r="R68">
        <v>3.4648947368421052</v>
      </c>
      <c r="S68">
        <f>AVERAGE(R60:R68)</f>
        <v>4.0204660818713451</v>
      </c>
      <c r="U68">
        <v>0.32828317083509961</v>
      </c>
      <c r="V68">
        <v>5.9004624999999997</v>
      </c>
      <c r="Y68">
        <v>0.31250050441056598</v>
      </c>
      <c r="Z68">
        <v>2.3641129032258066</v>
      </c>
      <c r="AC68">
        <v>0.31862841907771305</v>
      </c>
      <c r="AD68">
        <v>5.1710884615384609</v>
      </c>
      <c r="AG68">
        <v>0.44520713324824945</v>
      </c>
      <c r="AH68">
        <v>4.9522818181818185</v>
      </c>
    </row>
    <row r="69" spans="1:35" x14ac:dyDescent="0.2">
      <c r="A69">
        <v>0.31428434393697763</v>
      </c>
      <c r="B69">
        <v>3.0070159999999997</v>
      </c>
      <c r="E69">
        <v>0.24264651426878642</v>
      </c>
      <c r="F69">
        <v>2.3873136363636367</v>
      </c>
      <c r="I69">
        <v>0.35483725400829413</v>
      </c>
      <c r="J69">
        <v>3.2966839999999995</v>
      </c>
      <c r="K69">
        <f>AVERAGE(J60:J69)</f>
        <v>3.1060027999999997</v>
      </c>
      <c r="M69">
        <v>0.40243715198165736</v>
      </c>
      <c r="N69">
        <v>4.0702818181818179</v>
      </c>
      <c r="O69">
        <f>AVERAGE(N62:N69)</f>
        <v>4.0277028409090914</v>
      </c>
      <c r="Q69">
        <v>0.36065385797302191</v>
      </c>
      <c r="R69">
        <v>3.4483999999999999</v>
      </c>
      <c r="U69">
        <v>0.33333192030521408</v>
      </c>
      <c r="V69">
        <v>5.9898541666666665</v>
      </c>
      <c r="Y69">
        <v>0.31730652828330924</v>
      </c>
      <c r="Z69">
        <v>2.3285741935483872</v>
      </c>
      <c r="AC69">
        <v>0.32352868569171522</v>
      </c>
      <c r="AD69">
        <v>4.6467538461538478</v>
      </c>
      <c r="AG69">
        <v>0.45205408575075018</v>
      </c>
      <c r="AH69">
        <v>4.8077000000000005</v>
      </c>
      <c r="AI69">
        <f>AVERAGE(AH63:AH69)</f>
        <v>5.2177164502164493</v>
      </c>
    </row>
    <row r="70" spans="1:35" x14ac:dyDescent="0.2">
      <c r="A70">
        <v>0.31904858971130751</v>
      </c>
      <c r="B70">
        <v>2.85202</v>
      </c>
      <c r="E70">
        <v>0.24632480003949839</v>
      </c>
      <c r="F70">
        <v>2.3087863636363641</v>
      </c>
      <c r="I70">
        <v>0.36021624255989315</v>
      </c>
      <c r="J70">
        <v>3.3281359999999989</v>
      </c>
      <c r="M70">
        <v>0.40853770881100554</v>
      </c>
      <c r="N70">
        <v>4.2717954545454537</v>
      </c>
      <c r="Q70">
        <v>0.3661210205981773</v>
      </c>
      <c r="R70">
        <v>3.3730421052631585</v>
      </c>
      <c r="U70">
        <v>0.33838490885968631</v>
      </c>
      <c r="V70">
        <v>5.8867708333333342</v>
      </c>
      <c r="Y70">
        <v>0.32211658744058042</v>
      </c>
      <c r="Z70">
        <v>2.2782387096774195</v>
      </c>
      <c r="AC70">
        <v>0.32843306671933115</v>
      </c>
      <c r="AD70">
        <v>4.2830230769230768</v>
      </c>
      <c r="AG70">
        <v>0.45890678716383243</v>
      </c>
      <c r="AH70">
        <v>4.657869696969696</v>
      </c>
    </row>
    <row r="71" spans="1:35" x14ac:dyDescent="0.2">
      <c r="A71">
        <v>0.32380883863515547</v>
      </c>
      <c r="B71">
        <v>2.7714840000000009</v>
      </c>
      <c r="E71">
        <v>0.25</v>
      </c>
      <c r="F71">
        <v>2.2866045454545447</v>
      </c>
      <c r="G71">
        <f>AVERAGE(F59:F71)</f>
        <v>2.8032709790209793</v>
      </c>
      <c r="I71">
        <v>0.36559071853720393</v>
      </c>
      <c r="J71">
        <v>3.3188520000000001</v>
      </c>
      <c r="M71">
        <v>0.41463314772355053</v>
      </c>
      <c r="N71">
        <v>4.4721227272727271</v>
      </c>
      <c r="Q71">
        <v>0.37158359667750618</v>
      </c>
      <c r="R71">
        <v>3.3365</v>
      </c>
      <c r="U71">
        <v>0.34343365832980072</v>
      </c>
      <c r="V71">
        <v>5.8582124999999996</v>
      </c>
      <c r="Y71">
        <v>0.32692261131332367</v>
      </c>
      <c r="Z71">
        <v>2.1679161290322577</v>
      </c>
      <c r="AC71">
        <v>0.33333333333333331</v>
      </c>
      <c r="AD71">
        <v>4.0413461538461544</v>
      </c>
      <c r="AG71">
        <v>0.46575373966633321</v>
      </c>
      <c r="AH71">
        <v>4.6391575757575776</v>
      </c>
    </row>
    <row r="72" spans="1:35" x14ac:dyDescent="0.2">
      <c r="A72">
        <v>0.32856908755900355</v>
      </c>
      <c r="B72">
        <v>2.8319920000000001</v>
      </c>
      <c r="E72">
        <v>0.2536751999605017</v>
      </c>
      <c r="F72">
        <v>2.2544181818181817</v>
      </c>
      <c r="I72">
        <v>0.37096519451451476</v>
      </c>
      <c r="J72">
        <v>3.4307880000000002</v>
      </c>
      <c r="M72">
        <v>0.42072858663609564</v>
      </c>
      <c r="N72">
        <v>4.4883136363636362</v>
      </c>
      <c r="Q72">
        <v>0.37704617275683511</v>
      </c>
      <c r="R72">
        <v>3.3056789473684201</v>
      </c>
      <c r="U72">
        <v>0.34848240779991524</v>
      </c>
      <c r="V72">
        <v>5.5265583333333339</v>
      </c>
      <c r="Y72">
        <v>0.33172863518606699</v>
      </c>
      <c r="Z72">
        <v>2.1366935483870972</v>
      </c>
      <c r="AC72">
        <v>0.33823359994733554</v>
      </c>
      <c r="AD72">
        <v>3.8669999999999995</v>
      </c>
      <c r="AG72">
        <v>0.47260069216883405</v>
      </c>
      <c r="AH72">
        <v>4.6889424242424234</v>
      </c>
    </row>
    <row r="73" spans="1:35" x14ac:dyDescent="0.2">
      <c r="A73">
        <v>0.33333333333333331</v>
      </c>
      <c r="B73">
        <v>2.830680000000001</v>
      </c>
      <c r="E73">
        <v>0.25735348573121358</v>
      </c>
      <c r="F73">
        <v>2.1723772727272728</v>
      </c>
      <c r="I73">
        <v>0.37634418306611372</v>
      </c>
      <c r="J73">
        <v>3.529580000000001</v>
      </c>
      <c r="M73">
        <v>0.42682914346544382</v>
      </c>
      <c r="N73">
        <v>4.2784272727272716</v>
      </c>
      <c r="Q73">
        <v>0.38251333538199045</v>
      </c>
      <c r="R73">
        <v>3.3906105263157902</v>
      </c>
      <c r="U73">
        <v>0.35353539635438747</v>
      </c>
      <c r="V73">
        <v>5.5722083333333323</v>
      </c>
      <c r="W73">
        <f>AVERAGE(V64:V73)</f>
        <v>5.7190629166666671</v>
      </c>
      <c r="Y73">
        <v>0.33653869434333811</v>
      </c>
      <c r="Z73">
        <v>2.177277419354839</v>
      </c>
      <c r="AC73">
        <v>0.34313798097495146</v>
      </c>
      <c r="AD73">
        <v>3.7528307692307692</v>
      </c>
      <c r="AG73">
        <v>0.47945339358191624</v>
      </c>
      <c r="AH73">
        <v>4.6480363636363622</v>
      </c>
    </row>
    <row r="74" spans="1:35" x14ac:dyDescent="0.2">
      <c r="A74">
        <v>0.33809358225718134</v>
      </c>
      <c r="B74">
        <v>2.7484159999999997</v>
      </c>
      <c r="E74">
        <v>0.26102868569171522</v>
      </c>
      <c r="F74">
        <v>2.2203772727272724</v>
      </c>
      <c r="I74">
        <v>0.3817186590434245</v>
      </c>
      <c r="J74">
        <v>3.6318999999999999</v>
      </c>
      <c r="M74">
        <v>0.43292458237798881</v>
      </c>
      <c r="N74">
        <v>4.2272818181818179</v>
      </c>
      <c r="Q74">
        <v>0.38797591146131932</v>
      </c>
      <c r="R74">
        <v>3.6721210526315784</v>
      </c>
      <c r="U74">
        <v>0.35858414582450188</v>
      </c>
      <c r="V74">
        <v>5.566391666666668</v>
      </c>
      <c r="Y74">
        <v>0.34134471821608137</v>
      </c>
      <c r="Z74">
        <v>2.2720612903225805</v>
      </c>
      <c r="AC74">
        <v>0.34803824758895363</v>
      </c>
      <c r="AD74">
        <v>3.7099115384615384</v>
      </c>
      <c r="AG74">
        <v>0.48630034608441697</v>
      </c>
      <c r="AH74">
        <v>4.6432848484848481</v>
      </c>
    </row>
    <row r="75" spans="1:35" x14ac:dyDescent="0.2">
      <c r="A75">
        <v>0.34285782803151121</v>
      </c>
      <c r="B75">
        <v>2.9006359999999995</v>
      </c>
      <c r="E75">
        <v>0.26470697146242722</v>
      </c>
      <c r="F75">
        <v>2.2560500000000001</v>
      </c>
      <c r="I75">
        <v>0.38709764759502358</v>
      </c>
      <c r="J75">
        <v>3.7110799999999995</v>
      </c>
      <c r="M75">
        <v>0.43902513920733705</v>
      </c>
      <c r="N75">
        <v>4.2101045454545449</v>
      </c>
      <c r="Q75">
        <v>0.39344307408647478</v>
      </c>
      <c r="R75">
        <v>3.6926210526315786</v>
      </c>
      <c r="U75">
        <v>0.36363713437897416</v>
      </c>
      <c r="V75">
        <v>5.4268833333333335</v>
      </c>
      <c r="Y75">
        <v>0.3461547773733526</v>
      </c>
      <c r="Z75">
        <v>2.2508903225806445</v>
      </c>
      <c r="AC75">
        <v>0.35294262861656961</v>
      </c>
      <c r="AD75">
        <v>3.642611538461539</v>
      </c>
      <c r="AE75">
        <f>AVERAGE(AD66:AD75)</f>
        <v>4.4649884615384607</v>
      </c>
      <c r="AG75">
        <v>0.49315304749749928</v>
      </c>
      <c r="AH75">
        <v>4.638272727272728</v>
      </c>
    </row>
    <row r="76" spans="1:35" x14ac:dyDescent="0.2">
      <c r="A76">
        <v>0.34761807695535918</v>
      </c>
      <c r="B76">
        <v>2.8628519999999993</v>
      </c>
      <c r="E76">
        <v>0.26838217142292881</v>
      </c>
      <c r="F76">
        <v>2.2340863636363637</v>
      </c>
      <c r="I76">
        <v>0.39247212357233435</v>
      </c>
      <c r="J76">
        <v>3.8573000000000004</v>
      </c>
      <c r="M76">
        <v>0.44512057811988209</v>
      </c>
      <c r="N76">
        <v>4.193704545454545</v>
      </c>
      <c r="Q76">
        <v>0.39890565016580365</v>
      </c>
      <c r="R76">
        <v>3.6432947368421047</v>
      </c>
      <c r="U76">
        <v>0.36868588384908862</v>
      </c>
      <c r="V76">
        <v>5.3318999999999992</v>
      </c>
      <c r="Y76">
        <v>0.35096080124609585</v>
      </c>
      <c r="Z76">
        <v>2.3077548387096778</v>
      </c>
      <c r="AA76">
        <f>AVERAGE(Z67:Z76)</f>
        <v>2.2788622580645161</v>
      </c>
      <c r="AC76">
        <v>0.35784289523057172</v>
      </c>
      <c r="AD76">
        <v>3.432319230769231</v>
      </c>
      <c r="AG76">
        <v>0.5</v>
      </c>
      <c r="AH76">
        <v>4.6768666666666672</v>
      </c>
      <c r="AI76">
        <f>AVERAGE(AH70:AH76)</f>
        <v>4.6560614718614719</v>
      </c>
    </row>
    <row r="77" spans="1:35" x14ac:dyDescent="0.2">
      <c r="A77">
        <v>0.352382322729689</v>
      </c>
      <c r="B77">
        <v>2.9951880000000002</v>
      </c>
      <c r="C77">
        <f>AVERAGE(B68:B77)</f>
        <v>2.8975719999999998</v>
      </c>
      <c r="E77">
        <v>0.27206045719364075</v>
      </c>
      <c r="F77">
        <v>2.3568045454545463</v>
      </c>
      <c r="I77">
        <v>0.39785111212393331</v>
      </c>
      <c r="J77">
        <v>4.163036</v>
      </c>
      <c r="M77">
        <v>0.45122113494923022</v>
      </c>
      <c r="N77">
        <v>4.4104045454545462</v>
      </c>
      <c r="O77">
        <f>AVERAGE(N70:N77)</f>
        <v>4.3190193181818177</v>
      </c>
      <c r="Q77">
        <v>0.40437281279095894</v>
      </c>
      <c r="R77">
        <v>3.8146789473684208</v>
      </c>
      <c r="S77">
        <f>AVERAGE(R69:R77)</f>
        <v>3.5196608187134504</v>
      </c>
      <c r="U77">
        <v>0.3737388724035608</v>
      </c>
      <c r="V77">
        <v>5.5028458333333328</v>
      </c>
      <c r="Y77">
        <v>0.35577086040336703</v>
      </c>
      <c r="Z77">
        <v>2.3606741935483875</v>
      </c>
      <c r="AC77">
        <v>0.36274727625818765</v>
      </c>
      <c r="AD77">
        <v>3.5196153846153853</v>
      </c>
      <c r="AG77">
        <v>0.50685270141308214</v>
      </c>
      <c r="AH77">
        <v>4.7064606060606078</v>
      </c>
    </row>
    <row r="78" spans="1:35" x14ac:dyDescent="0.2">
      <c r="A78">
        <v>0.35714257165353702</v>
      </c>
      <c r="B78">
        <v>3.1029039999999997</v>
      </c>
      <c r="E78">
        <v>0.27573565715414244</v>
      </c>
      <c r="F78">
        <v>2.4134318181818184</v>
      </c>
      <c r="I78">
        <v>0.40322558810124415</v>
      </c>
      <c r="J78">
        <v>4.1090600000000004</v>
      </c>
      <c r="K78">
        <f>AVERAGE(J70:J78)</f>
        <v>3.6755257777777768</v>
      </c>
      <c r="M78">
        <v>0.45731657386177532</v>
      </c>
      <c r="N78">
        <v>4.3867954545454557</v>
      </c>
      <c r="Q78">
        <v>0.40983538887028792</v>
      </c>
      <c r="R78">
        <v>3.8240263157894741</v>
      </c>
      <c r="U78">
        <v>0.37878762187367532</v>
      </c>
      <c r="V78">
        <v>5.3755458333333337</v>
      </c>
      <c r="Y78">
        <v>0.36057688427611034</v>
      </c>
      <c r="Z78">
        <v>2.3409903225806454</v>
      </c>
      <c r="AC78">
        <v>0.36764754287218987</v>
      </c>
      <c r="AD78">
        <v>3.3230038461538465</v>
      </c>
      <c r="AG78">
        <v>0.51369965391558303</v>
      </c>
      <c r="AH78">
        <v>4.8409818181818176</v>
      </c>
    </row>
    <row r="79" spans="1:35" x14ac:dyDescent="0.2">
      <c r="A79">
        <v>0.36190282057738504</v>
      </c>
      <c r="B79">
        <v>3.0630759999999997</v>
      </c>
      <c r="E79">
        <v>0.27941085711464403</v>
      </c>
      <c r="F79">
        <v>2.5083181818181819</v>
      </c>
      <c r="I79">
        <v>0.40860006407855493</v>
      </c>
      <c r="J79">
        <v>4.2682799999999999</v>
      </c>
      <c r="M79">
        <v>0.46341201277432031</v>
      </c>
      <c r="N79">
        <v>4.5614454545454555</v>
      </c>
      <c r="Q79">
        <v>0.41529796494961679</v>
      </c>
      <c r="R79">
        <v>3.9428526315789476</v>
      </c>
      <c r="U79">
        <v>0.38383637134378978</v>
      </c>
      <c r="V79">
        <v>5.5835583333333352</v>
      </c>
      <c r="Y79">
        <v>0.36538290814885355</v>
      </c>
      <c r="Z79">
        <v>2.3655967741935484</v>
      </c>
      <c r="AC79">
        <v>0.37254780948619204</v>
      </c>
      <c r="AD79">
        <v>3.5110615384615391</v>
      </c>
      <c r="AG79">
        <v>0.52054660641808381</v>
      </c>
      <c r="AH79">
        <v>4.8577121212121215</v>
      </c>
    </row>
    <row r="80" spans="1:35" x14ac:dyDescent="0.2">
      <c r="A80">
        <v>0.36666706635171481</v>
      </c>
      <c r="B80">
        <v>3.0210000000000004</v>
      </c>
      <c r="E80">
        <v>0.28308914288535597</v>
      </c>
      <c r="F80">
        <v>2.4481181818181814</v>
      </c>
      <c r="I80">
        <v>0.41397905263015394</v>
      </c>
      <c r="J80">
        <v>4.4075519999999999</v>
      </c>
      <c r="M80">
        <v>0.46951256960366849</v>
      </c>
      <c r="N80">
        <v>4.4037545454545448</v>
      </c>
      <c r="Q80">
        <v>0.42076512757477214</v>
      </c>
      <c r="R80">
        <v>3.8548947368421049</v>
      </c>
      <c r="U80">
        <v>0.38888935989826195</v>
      </c>
      <c r="V80">
        <v>5.2787791666666664</v>
      </c>
      <c r="Y80">
        <v>0.37019296730612472</v>
      </c>
      <c r="Z80">
        <v>2.3788709677419355</v>
      </c>
      <c r="AC80">
        <v>0.37745219051380796</v>
      </c>
      <c r="AD80">
        <v>3.5872846153846152</v>
      </c>
      <c r="AG80">
        <v>0.52739930783116595</v>
      </c>
      <c r="AH80">
        <v>4.9472696969696974</v>
      </c>
    </row>
    <row r="81" spans="1:35" x14ac:dyDescent="0.2">
      <c r="A81">
        <v>0.37142731527556283</v>
      </c>
      <c r="B81">
        <v>2.9839639999999998</v>
      </c>
      <c r="E81">
        <v>0.28676434284585761</v>
      </c>
      <c r="F81">
        <v>2.5642363636363643</v>
      </c>
      <c r="I81">
        <v>0.41935352860746467</v>
      </c>
      <c r="J81">
        <v>4.4753679999999996</v>
      </c>
      <c r="M81">
        <v>0.47560800851621349</v>
      </c>
      <c r="N81">
        <v>4.4451681818181834</v>
      </c>
      <c r="Q81">
        <v>0.42622770365410101</v>
      </c>
      <c r="R81">
        <v>3.9009684210526321</v>
      </c>
      <c r="U81">
        <v>0.39393810936837642</v>
      </c>
      <c r="V81">
        <v>5.3925500000000008</v>
      </c>
      <c r="Y81">
        <v>0.37499899117886798</v>
      </c>
      <c r="Z81">
        <v>2.3871354838709666</v>
      </c>
      <c r="AC81">
        <v>0.38235245712781013</v>
      </c>
      <c r="AD81">
        <v>3.5862269230769233</v>
      </c>
      <c r="AG81">
        <v>0.53424626033366673</v>
      </c>
      <c r="AH81">
        <v>4.9156515151515148</v>
      </c>
    </row>
    <row r="82" spans="1:35" x14ac:dyDescent="0.2">
      <c r="A82">
        <v>0.37619156104989271</v>
      </c>
      <c r="B82">
        <v>3.0196199999999997</v>
      </c>
      <c r="E82">
        <v>0.29044262861656961</v>
      </c>
      <c r="F82">
        <v>2.5647318181818175</v>
      </c>
      <c r="I82">
        <v>0.42473251715906374</v>
      </c>
      <c r="J82">
        <v>4.8262719999999995</v>
      </c>
      <c r="M82">
        <v>0.48170856534556172</v>
      </c>
      <c r="N82">
        <v>4.4546818181818182</v>
      </c>
      <c r="Q82">
        <v>0.43169486627925641</v>
      </c>
      <c r="R82">
        <v>3.7188052631578943</v>
      </c>
      <c r="U82">
        <v>0.3989910979228487</v>
      </c>
      <c r="V82">
        <v>5.4432333333333327</v>
      </c>
      <c r="Y82">
        <v>0.37980905033613921</v>
      </c>
      <c r="Z82">
        <v>2.4985451612903224</v>
      </c>
      <c r="AC82">
        <v>0.38725683815542611</v>
      </c>
      <c r="AD82">
        <v>3.515307692307692</v>
      </c>
      <c r="AG82">
        <v>0.54109896174674899</v>
      </c>
      <c r="AH82">
        <v>4.8566878787878771</v>
      </c>
    </row>
    <row r="83" spans="1:35" x14ac:dyDescent="0.2">
      <c r="A83">
        <v>0.38095180997374067</v>
      </c>
      <c r="B83">
        <v>3.1761040000000009</v>
      </c>
      <c r="E83">
        <v>0.29411782857707119</v>
      </c>
      <c r="F83">
        <v>2.683554545454546</v>
      </c>
      <c r="I83">
        <v>0.43010699313637452</v>
      </c>
      <c r="J83">
        <v>4.5645119999999988</v>
      </c>
      <c r="M83">
        <v>0.48780400425810677</v>
      </c>
      <c r="N83">
        <v>4.6632636363636362</v>
      </c>
      <c r="Q83">
        <v>0.43715744235858528</v>
      </c>
      <c r="R83">
        <v>3.6153368421052634</v>
      </c>
      <c r="U83">
        <v>0.40403984739296311</v>
      </c>
      <c r="V83">
        <v>5.257479166666668</v>
      </c>
      <c r="W83">
        <f>AVERAGE(V74:V83)</f>
        <v>5.4159166666666669</v>
      </c>
      <c r="Y83">
        <v>0.38461507420888247</v>
      </c>
      <c r="Z83">
        <v>2.4576451612903218</v>
      </c>
      <c r="AC83">
        <v>0.39215710476942828</v>
      </c>
      <c r="AD83">
        <v>3.6781769230769239</v>
      </c>
      <c r="AG83">
        <v>0.54794591424924977</v>
      </c>
      <c r="AH83">
        <v>5.0103727272727276</v>
      </c>
    </row>
    <row r="84" spans="1:35" x14ac:dyDescent="0.2">
      <c r="A84">
        <v>0.38571205889758869</v>
      </c>
      <c r="B84">
        <v>3.3127960000000001</v>
      </c>
      <c r="E84">
        <v>0.29779302853757283</v>
      </c>
      <c r="F84">
        <v>2.8553500000000001</v>
      </c>
      <c r="I84">
        <v>0.43548146911368529</v>
      </c>
      <c r="J84">
        <v>4.8432160000000009</v>
      </c>
      <c r="M84">
        <v>0.49389944317065176</v>
      </c>
      <c r="N84">
        <v>4.7286727272727269</v>
      </c>
      <c r="Q84">
        <v>0.44262001843791415</v>
      </c>
      <c r="R84">
        <v>3.5359052631578951</v>
      </c>
      <c r="U84">
        <v>0.40908859686307758</v>
      </c>
      <c r="V84">
        <v>5.4185541666666666</v>
      </c>
      <c r="Y84">
        <v>0.38942109808162567</v>
      </c>
      <c r="Z84">
        <v>2.6325483870967741</v>
      </c>
      <c r="AC84">
        <v>0.39705737138343039</v>
      </c>
      <c r="AD84">
        <v>3.8834076923076921</v>
      </c>
      <c r="AG84">
        <v>0.55479286675175055</v>
      </c>
      <c r="AH84">
        <v>5.042230303030304</v>
      </c>
      <c r="AI84">
        <f>AVERAGE(AH77:AH84)</f>
        <v>4.897170833333333</v>
      </c>
    </row>
    <row r="85" spans="1:35" x14ac:dyDescent="0.2">
      <c r="A85">
        <v>0.39047630467191852</v>
      </c>
      <c r="B85">
        <v>3.2054000000000009</v>
      </c>
      <c r="E85">
        <v>0.30147131430828483</v>
      </c>
      <c r="F85">
        <v>2.8787136363636368</v>
      </c>
      <c r="G85">
        <f>AVERAGE(F72:F85)</f>
        <v>2.4578977272727274</v>
      </c>
      <c r="I85">
        <v>0.44086045766528437</v>
      </c>
      <c r="J85">
        <v>4.7730800000000002</v>
      </c>
      <c r="M85">
        <v>0.5</v>
      </c>
      <c r="N85">
        <v>4.5248499999999998</v>
      </c>
      <c r="O85">
        <f>AVERAGE(N78:N85)</f>
        <v>4.5210789772727269</v>
      </c>
      <c r="Q85">
        <v>0.44808718106306961</v>
      </c>
      <c r="R85">
        <v>3.4683736842105257</v>
      </c>
      <c r="U85">
        <v>0.41414158541754981</v>
      </c>
      <c r="V85">
        <v>5.5023041666666659</v>
      </c>
      <c r="Y85">
        <v>0.3942311572388969</v>
      </c>
      <c r="Z85">
        <v>2.6905225806451618</v>
      </c>
      <c r="AC85">
        <v>0.40196175241104637</v>
      </c>
      <c r="AD85">
        <v>4.1121807692307684</v>
      </c>
      <c r="AE85">
        <f>AVERAGE(AD76:AD85)</f>
        <v>3.614858461538462</v>
      </c>
      <c r="AG85">
        <v>0.5616455681648328</v>
      </c>
      <c r="AH85">
        <v>5.0211090909090901</v>
      </c>
    </row>
    <row r="86" spans="1:35" x14ac:dyDescent="0.2">
      <c r="A86">
        <v>0.39523655359576654</v>
      </c>
      <c r="B86">
        <v>3.444696</v>
      </c>
      <c r="E86">
        <v>0.30514651426878642</v>
      </c>
      <c r="F86">
        <v>2.7940363636363639</v>
      </c>
      <c r="I86">
        <v>0.44623493364259509</v>
      </c>
      <c r="J86">
        <v>4.5710080000000008</v>
      </c>
      <c r="M86">
        <v>0.50609543891254505</v>
      </c>
      <c r="N86">
        <v>4.5717727272727267</v>
      </c>
      <c r="Q86">
        <v>0.45354975714239848</v>
      </c>
      <c r="R86">
        <v>3.525468421052631</v>
      </c>
      <c r="S86">
        <f>AVERAGE(R78:R86)</f>
        <v>3.7096257309941518</v>
      </c>
      <c r="U86">
        <v>0.41919033488766427</v>
      </c>
      <c r="V86">
        <v>5.3281708333333322</v>
      </c>
      <c r="Y86">
        <v>0.39903718111164016</v>
      </c>
      <c r="Z86">
        <v>2.7482967741935482</v>
      </c>
      <c r="AC86">
        <v>0.40686201902504854</v>
      </c>
      <c r="AD86">
        <v>4.1808615384615386</v>
      </c>
      <c r="AG86">
        <v>0.56849252066733358</v>
      </c>
      <c r="AH86">
        <v>4.9560363636363629</v>
      </c>
    </row>
    <row r="87" spans="1:35" x14ac:dyDescent="0.2">
      <c r="A87">
        <v>0.40000079937009636</v>
      </c>
      <c r="B87">
        <v>3.5096720000000006</v>
      </c>
      <c r="C87">
        <f>AVERAGE(B78:B87)</f>
        <v>3.1839232000000002</v>
      </c>
      <c r="E87">
        <v>0.30882480003949836</v>
      </c>
      <c r="F87">
        <v>2.9627045454545455</v>
      </c>
      <c r="I87">
        <v>0.45161392219419411</v>
      </c>
      <c r="J87">
        <v>4.5307319999999995</v>
      </c>
      <c r="K87">
        <f>AVERAGE(J79:J87)</f>
        <v>4.5844466666666674</v>
      </c>
      <c r="M87">
        <v>0.51219599574189312</v>
      </c>
      <c r="N87">
        <v>4.4060318181818179</v>
      </c>
      <c r="Q87">
        <v>0.45901691976755382</v>
      </c>
      <c r="R87">
        <v>3.4179157894736849</v>
      </c>
      <c r="U87">
        <v>0.4242433234421365</v>
      </c>
      <c r="V87">
        <v>5.3155708333333331</v>
      </c>
      <c r="Y87">
        <v>0.40384724026891133</v>
      </c>
      <c r="Z87">
        <v>2.7634387096774189</v>
      </c>
      <c r="AA87">
        <f>AVERAGE(Z77:Z87)</f>
        <v>2.5112967741935481</v>
      </c>
      <c r="AC87">
        <v>0.41176640005266446</v>
      </c>
      <c r="AD87">
        <v>4.3216115384615392</v>
      </c>
      <c r="AG87">
        <v>0.57534522208041572</v>
      </c>
      <c r="AH87">
        <v>4.839860606060606</v>
      </c>
    </row>
    <row r="88" spans="1:35" x14ac:dyDescent="0.2">
      <c r="A88">
        <v>0.40476104829394438</v>
      </c>
      <c r="B88">
        <v>3.7158159999999998</v>
      </c>
      <c r="E88">
        <v>0.31250000000000006</v>
      </c>
      <c r="F88">
        <v>2.9834772727272734</v>
      </c>
      <c r="I88">
        <v>0.45698839817150494</v>
      </c>
      <c r="J88">
        <v>4.6708359999999995</v>
      </c>
      <c r="M88">
        <v>0.51829143465443828</v>
      </c>
      <c r="N88">
        <v>4.29709090909091</v>
      </c>
      <c r="Q88">
        <v>0.46447949584688275</v>
      </c>
      <c r="R88">
        <v>3.2055368421052628</v>
      </c>
      <c r="U88">
        <v>0.42929207291225097</v>
      </c>
      <c r="V88">
        <v>5.6498458333333348</v>
      </c>
      <c r="Y88">
        <v>0.40865326414165465</v>
      </c>
      <c r="Z88">
        <v>2.7526032258064519</v>
      </c>
      <c r="AC88">
        <v>0.41666666666666669</v>
      </c>
      <c r="AD88">
        <v>4.4521846153846152</v>
      </c>
      <c r="AG88">
        <v>0.58219217458291661</v>
      </c>
      <c r="AH88">
        <v>4.7299757575757573</v>
      </c>
    </row>
    <row r="89" spans="1:35" x14ac:dyDescent="0.2">
      <c r="A89">
        <v>0.4095252940682742</v>
      </c>
      <c r="B89">
        <v>3.860116000000001</v>
      </c>
      <c r="E89">
        <v>0.316178285770712</v>
      </c>
      <c r="F89">
        <v>2.913222727272728</v>
      </c>
      <c r="I89">
        <v>0.46236738672310396</v>
      </c>
      <c r="J89">
        <v>4.7617200000000004</v>
      </c>
      <c r="M89">
        <v>0.52439199148378646</v>
      </c>
      <c r="N89">
        <v>4.4712727272727264</v>
      </c>
      <c r="Q89">
        <v>0.46994665847203809</v>
      </c>
      <c r="R89">
        <v>3.183084210526316</v>
      </c>
      <c r="U89">
        <v>0.43434506146672319</v>
      </c>
      <c r="V89">
        <v>5.7906499999999985</v>
      </c>
      <c r="Y89">
        <v>0.41346332329892577</v>
      </c>
      <c r="Z89">
        <v>2.8183612903225823</v>
      </c>
      <c r="AC89">
        <v>0.42157104769428261</v>
      </c>
      <c r="AD89">
        <v>4.4381653846153846</v>
      </c>
      <c r="AG89">
        <v>0.58904487599599875</v>
      </c>
      <c r="AH89">
        <v>4.5448787878787886</v>
      </c>
    </row>
    <row r="90" spans="1:35" x14ac:dyDescent="0.2">
      <c r="A90">
        <v>0.41428554299212217</v>
      </c>
      <c r="B90">
        <v>4.0832280000000001</v>
      </c>
      <c r="E90">
        <v>0.31985348573121358</v>
      </c>
      <c r="F90">
        <v>2.7808954545454543</v>
      </c>
      <c r="I90">
        <v>0.46774186270041468</v>
      </c>
      <c r="J90">
        <v>4.7938359999999998</v>
      </c>
      <c r="M90">
        <v>0.53048743039633139</v>
      </c>
      <c r="N90">
        <v>4.5337090909090909</v>
      </c>
      <c r="Q90">
        <v>0.47540923455136697</v>
      </c>
      <c r="R90">
        <v>3.3163315789473686</v>
      </c>
      <c r="U90">
        <v>0.4393938109368376</v>
      </c>
      <c r="V90">
        <v>5.6801958333333324</v>
      </c>
      <c r="Y90">
        <v>0.41826934717166903</v>
      </c>
      <c r="Z90">
        <v>2.7812129032258062</v>
      </c>
      <c r="AC90">
        <v>0.42647131430828478</v>
      </c>
      <c r="AD90">
        <v>4.3647423076923078</v>
      </c>
      <c r="AG90">
        <v>0.59589182849849953</v>
      </c>
      <c r="AH90">
        <v>4.500396969696971</v>
      </c>
    </row>
    <row r="91" spans="1:35" x14ac:dyDescent="0.2">
      <c r="A91">
        <v>0.41904579191597024</v>
      </c>
      <c r="B91">
        <v>4.0279199999999999</v>
      </c>
      <c r="E91">
        <v>0.32352868569171528</v>
      </c>
      <c r="F91">
        <v>2.8685454545454543</v>
      </c>
      <c r="I91">
        <v>0.47311633867772551</v>
      </c>
      <c r="J91">
        <v>4.8066840000000006</v>
      </c>
      <c r="M91">
        <v>0.53658286930887655</v>
      </c>
      <c r="N91">
        <v>4.1845909090909092</v>
      </c>
      <c r="Q91">
        <v>0.48087181063069595</v>
      </c>
      <c r="R91">
        <v>3.2366736842105261</v>
      </c>
      <c r="U91">
        <v>0.44444256040695213</v>
      </c>
      <c r="V91">
        <v>5.5905708333333344</v>
      </c>
      <c r="Y91">
        <v>0.42307537104441234</v>
      </c>
      <c r="Z91">
        <v>2.8844258064516124</v>
      </c>
      <c r="AC91">
        <v>0.431371580922287</v>
      </c>
      <c r="AD91">
        <v>4.2933038461538464</v>
      </c>
      <c r="AG91">
        <v>0.60273878100100031</v>
      </c>
      <c r="AH91">
        <v>4.3026515151515152</v>
      </c>
      <c r="AI91">
        <f>AVERAGE(AH85:AH91)</f>
        <v>4.6992727272727279</v>
      </c>
    </row>
    <row r="92" spans="1:35" x14ac:dyDescent="0.2">
      <c r="A92">
        <v>0.42381003769030007</v>
      </c>
      <c r="B92">
        <v>4.1362800000000002</v>
      </c>
      <c r="E92">
        <v>0.32720697146242722</v>
      </c>
      <c r="F92">
        <v>2.8352909090909089</v>
      </c>
      <c r="I92">
        <v>0.47849532722932453</v>
      </c>
      <c r="J92">
        <v>4.8027999999999995</v>
      </c>
      <c r="M92">
        <v>0.54268342613822462</v>
      </c>
      <c r="N92">
        <v>4.0676363636363639</v>
      </c>
      <c r="Q92">
        <v>0.48633897325585129</v>
      </c>
      <c r="R92">
        <v>3.3542000000000001</v>
      </c>
      <c r="U92">
        <v>0.44949554896142435</v>
      </c>
      <c r="V92">
        <v>5.2951791666666663</v>
      </c>
      <c r="Y92">
        <v>0.42788543020168351</v>
      </c>
      <c r="Z92">
        <v>2.8336709677419356</v>
      </c>
      <c r="AC92">
        <v>0.43627596194990292</v>
      </c>
      <c r="AD92">
        <v>4.3719115384615383</v>
      </c>
      <c r="AG92">
        <v>0.60959148241408256</v>
      </c>
      <c r="AH92">
        <v>4.2169909090909101</v>
      </c>
    </row>
    <row r="93" spans="1:35" x14ac:dyDescent="0.2">
      <c r="A93">
        <v>0.42857028661414803</v>
      </c>
      <c r="B93">
        <v>4.2135039999999995</v>
      </c>
      <c r="E93">
        <v>0.33088217142292881</v>
      </c>
      <c r="F93">
        <v>3.0093409090909091</v>
      </c>
      <c r="I93">
        <v>0.48386980320663531</v>
      </c>
      <c r="J93">
        <v>4.8679920000000001</v>
      </c>
      <c r="M93">
        <v>0.54877886505076967</v>
      </c>
      <c r="N93">
        <v>4.0857181818181818</v>
      </c>
      <c r="Q93">
        <v>0.49180154933518017</v>
      </c>
      <c r="R93">
        <v>3.4452052631578947</v>
      </c>
      <c r="U93">
        <v>0.45454429843153876</v>
      </c>
      <c r="V93">
        <v>4.8165208333333336</v>
      </c>
      <c r="W93">
        <f>AVERAGE(V84:V93)</f>
        <v>5.4387562499999991</v>
      </c>
      <c r="Y93">
        <v>0.43269145407442677</v>
      </c>
      <c r="Z93">
        <v>2.7429580645161287</v>
      </c>
      <c r="AC93">
        <v>0.44117622856390504</v>
      </c>
      <c r="AD93">
        <v>4.2130038461538462</v>
      </c>
      <c r="AG93">
        <v>0.61643843491658323</v>
      </c>
      <c r="AH93">
        <v>4.023299999999999</v>
      </c>
    </row>
    <row r="94" spans="1:35" x14ac:dyDescent="0.2">
      <c r="A94">
        <v>0.43333453238847791</v>
      </c>
      <c r="B94">
        <v>4.3407200000000001</v>
      </c>
      <c r="E94">
        <v>0.3345604571936408</v>
      </c>
      <c r="F94">
        <v>3.1516590909090909</v>
      </c>
      <c r="I94">
        <v>0.48924879175823438</v>
      </c>
      <c r="J94">
        <v>4.7764480000000002</v>
      </c>
      <c r="M94">
        <v>0.55487942188011796</v>
      </c>
      <c r="N94">
        <v>4.1856590909090903</v>
      </c>
      <c r="O94">
        <f>AVERAGE(N86:N94)</f>
        <v>4.3114979797979807</v>
      </c>
      <c r="Q94">
        <v>0.49726871196033556</v>
      </c>
      <c r="R94">
        <v>3.4675842105263159</v>
      </c>
      <c r="U94">
        <v>0.45959728698601104</v>
      </c>
      <c r="V94">
        <v>4.7410041666666674</v>
      </c>
      <c r="Y94">
        <v>0.43750151323169795</v>
      </c>
      <c r="Z94">
        <v>2.8263806451612905</v>
      </c>
      <c r="AC94">
        <v>0.44608060959152107</v>
      </c>
      <c r="AD94">
        <v>4.1537615384615387</v>
      </c>
      <c r="AG94">
        <v>0.6232911363296656</v>
      </c>
      <c r="AH94">
        <v>4.088839393939395</v>
      </c>
    </row>
    <row r="95" spans="1:35" x14ac:dyDescent="0.2">
      <c r="A95">
        <v>0.43809478131232588</v>
      </c>
      <c r="B95">
        <v>4.5369080000000004</v>
      </c>
      <c r="E95">
        <v>0.33823565715414244</v>
      </c>
      <c r="F95">
        <v>3.4473863636363631</v>
      </c>
      <c r="I95">
        <v>0.4946232677355451</v>
      </c>
      <c r="J95">
        <v>4.3921799999999989</v>
      </c>
      <c r="M95">
        <v>0.5609748607926629</v>
      </c>
      <c r="N95">
        <v>3.9453909090909089</v>
      </c>
      <c r="Q95">
        <v>0.50273128803966449</v>
      </c>
      <c r="R95">
        <v>3.2588473684210526</v>
      </c>
      <c r="S95">
        <f>AVERAGE(R87:R95)</f>
        <v>3.3205976608187133</v>
      </c>
      <c r="U95">
        <v>0.46464603645612551</v>
      </c>
      <c r="V95">
        <v>4.5266458333333324</v>
      </c>
      <c r="Y95">
        <v>0.44230753710444121</v>
      </c>
      <c r="Z95">
        <v>2.9750096774193548</v>
      </c>
      <c r="AC95">
        <v>0.45098087620552318</v>
      </c>
      <c r="AD95">
        <v>4.281996153846154</v>
      </c>
      <c r="AE95">
        <f>AVERAGE(AD86:AD95)</f>
        <v>4.307154230769231</v>
      </c>
      <c r="AG95">
        <v>0.63013808883216627</v>
      </c>
      <c r="AH95">
        <v>4.1256000000000004</v>
      </c>
    </row>
    <row r="96" spans="1:35" x14ac:dyDescent="0.2">
      <c r="A96">
        <v>0.4428550302361739</v>
      </c>
      <c r="B96">
        <v>4.6892199999999997</v>
      </c>
      <c r="E96">
        <v>0.34191085711464403</v>
      </c>
      <c r="F96">
        <v>3.7572727272727273</v>
      </c>
      <c r="I96">
        <v>0.49999774371285588</v>
      </c>
      <c r="J96">
        <v>4.3754319999999991</v>
      </c>
      <c r="K96">
        <f>AVERAGE(J88:J96)</f>
        <v>4.6942142222222216</v>
      </c>
      <c r="M96">
        <v>0.56707029970520795</v>
      </c>
      <c r="N96">
        <v>3.9346590909090917</v>
      </c>
      <c r="Q96">
        <v>0.50819386411899337</v>
      </c>
      <c r="R96">
        <v>3.2899157894736839</v>
      </c>
      <c r="U96">
        <v>0.46969478592623992</v>
      </c>
      <c r="V96">
        <v>4.3417249999999985</v>
      </c>
      <c r="Y96">
        <v>0.44711356097718447</v>
      </c>
      <c r="Z96">
        <v>3.0341645161290329</v>
      </c>
      <c r="AC96">
        <v>0.45588114281952535</v>
      </c>
      <c r="AD96">
        <v>4.2823692307692323</v>
      </c>
      <c r="AG96">
        <v>0.63698504133466705</v>
      </c>
      <c r="AH96">
        <v>3.9808393939393936</v>
      </c>
    </row>
    <row r="97" spans="1:35" x14ac:dyDescent="0.2">
      <c r="A97">
        <v>0.44761927601050366</v>
      </c>
      <c r="B97">
        <v>4.7140399999999998</v>
      </c>
      <c r="E97">
        <v>0.34558914288535597</v>
      </c>
      <c r="F97">
        <v>4.1094681818181815</v>
      </c>
      <c r="I97">
        <v>0.5053767322644549</v>
      </c>
      <c r="J97">
        <v>4.1090159999999996</v>
      </c>
      <c r="M97">
        <v>0.57317085653455613</v>
      </c>
      <c r="N97">
        <v>3.7195181818181813</v>
      </c>
      <c r="Q97">
        <v>0.5136610267441486</v>
      </c>
      <c r="R97">
        <v>3.5113000000000003</v>
      </c>
      <c r="U97">
        <v>0.47474777448071215</v>
      </c>
      <c r="V97">
        <v>4.282775</v>
      </c>
      <c r="Y97">
        <v>0.45192362013445564</v>
      </c>
      <c r="Z97">
        <v>2.9630354838709669</v>
      </c>
      <c r="AA97">
        <f>AVERAGE(Z88:Z97)</f>
        <v>2.8611822580645163</v>
      </c>
      <c r="AC97">
        <v>0.46078552384714128</v>
      </c>
      <c r="AD97">
        <v>4.1512346153846158</v>
      </c>
      <c r="AG97">
        <v>0.64383774274774919</v>
      </c>
      <c r="AH97">
        <v>4.1298363636363637</v>
      </c>
    </row>
    <row r="98" spans="1:35" x14ac:dyDescent="0.2">
      <c r="A98">
        <v>0.45237952493435174</v>
      </c>
      <c r="B98">
        <v>4.8524200000000004</v>
      </c>
      <c r="C98">
        <f>AVERAGE(B88:B98)</f>
        <v>4.2881974545454549</v>
      </c>
      <c r="E98">
        <v>0.34926434284585767</v>
      </c>
      <c r="F98">
        <v>4.2731363636363646</v>
      </c>
      <c r="I98">
        <v>0.51075120824176568</v>
      </c>
      <c r="J98">
        <v>4.0735320000000002</v>
      </c>
      <c r="M98">
        <v>0.57926629544710118</v>
      </c>
      <c r="N98">
        <v>3.7921454545454552</v>
      </c>
      <c r="Q98">
        <v>0.51912360282347758</v>
      </c>
      <c r="R98">
        <v>3.2132526315789471</v>
      </c>
      <c r="U98">
        <v>0.47979652395082667</v>
      </c>
      <c r="V98">
        <v>4.2096</v>
      </c>
      <c r="Y98">
        <v>0.45672964400719895</v>
      </c>
      <c r="Z98">
        <v>3.1447129032258068</v>
      </c>
      <c r="AC98">
        <v>0.4656857904611435</v>
      </c>
      <c r="AD98">
        <v>4.1670576923076919</v>
      </c>
      <c r="AG98">
        <v>0.65068469525025008</v>
      </c>
      <c r="AH98">
        <v>4.0501848484848484</v>
      </c>
      <c r="AI98">
        <f>AVERAGE(AH92:AH98)</f>
        <v>4.0879415584415586</v>
      </c>
    </row>
    <row r="99" spans="1:35" x14ac:dyDescent="0.2">
      <c r="A99">
        <v>0.45714377070868156</v>
      </c>
      <c r="B99">
        <v>4.857940000000001</v>
      </c>
      <c r="E99">
        <v>0.35294262861656961</v>
      </c>
      <c r="F99">
        <v>4.3425181818181819</v>
      </c>
      <c r="G99">
        <f>AVERAGE(F86:F99)</f>
        <v>3.3020681818181816</v>
      </c>
      <c r="I99">
        <v>0.51613019679336469</v>
      </c>
      <c r="J99">
        <v>4.0970359999999992</v>
      </c>
      <c r="M99">
        <v>0.58536685227644936</v>
      </c>
      <c r="N99">
        <v>3.8796909090909097</v>
      </c>
      <c r="Q99">
        <v>0.52459076544863292</v>
      </c>
      <c r="R99">
        <v>3.2395105263157897</v>
      </c>
      <c r="U99">
        <v>0.48484951250529884</v>
      </c>
      <c r="V99">
        <v>4.3006874999999996</v>
      </c>
      <c r="Y99">
        <v>0.46153970316447007</v>
      </c>
      <c r="Z99">
        <v>3.0686967741935494</v>
      </c>
      <c r="AC99">
        <v>0.47059017148875942</v>
      </c>
      <c r="AD99">
        <v>4.2647115384615386</v>
      </c>
      <c r="AG99">
        <v>0.65753739666333222</v>
      </c>
      <c r="AH99">
        <v>3.9689363636363635</v>
      </c>
    </row>
    <row r="100" spans="1:35" x14ac:dyDescent="0.2">
      <c r="A100">
        <v>0.46190401963252953</v>
      </c>
      <c r="B100">
        <v>4.9663079999999988</v>
      </c>
      <c r="E100">
        <v>0.35661782857707119</v>
      </c>
      <c r="F100">
        <v>4.398277272727273</v>
      </c>
      <c r="I100">
        <v>0.52150467277067547</v>
      </c>
      <c r="J100">
        <v>3.9987159999999999</v>
      </c>
      <c r="M100">
        <v>0.5914622911889944</v>
      </c>
      <c r="N100">
        <v>3.8980045454545458</v>
      </c>
      <c r="Q100">
        <v>0.5300533415279618</v>
      </c>
      <c r="R100">
        <v>3.1860526315789475</v>
      </c>
      <c r="U100">
        <v>0.48989826197541331</v>
      </c>
      <c r="V100">
        <v>4.3099333333333334</v>
      </c>
      <c r="Y100">
        <v>0.46634572703721333</v>
      </c>
      <c r="Z100">
        <v>3.1062225806451615</v>
      </c>
      <c r="AC100">
        <v>0.47549043810276154</v>
      </c>
      <c r="AD100">
        <v>4.1435961538461532</v>
      </c>
      <c r="AG100">
        <v>0.664384349165833</v>
      </c>
      <c r="AH100">
        <v>3.9553363636363632</v>
      </c>
    </row>
    <row r="101" spans="1:35" x14ac:dyDescent="0.2">
      <c r="A101">
        <v>0.4666642685563776</v>
      </c>
      <c r="B101">
        <v>4.8326719999999987</v>
      </c>
      <c r="E101">
        <v>0.36029302853757289</v>
      </c>
      <c r="F101">
        <v>4.6451363636363645</v>
      </c>
      <c r="I101">
        <v>0.52687914874798636</v>
      </c>
      <c r="J101">
        <v>3.9141360000000005</v>
      </c>
      <c r="M101">
        <v>0.59755773010153945</v>
      </c>
      <c r="N101">
        <v>3.9635772727272727</v>
      </c>
      <c r="Q101">
        <v>0.53551591760729078</v>
      </c>
      <c r="R101">
        <v>3.1747210526315794</v>
      </c>
      <c r="U101">
        <v>0.49494701144552777</v>
      </c>
      <c r="V101">
        <v>4.1509708333333331</v>
      </c>
      <c r="Y101">
        <v>0.47115175090995665</v>
      </c>
      <c r="Z101">
        <v>2.9203677419354843</v>
      </c>
      <c r="AC101">
        <v>0.48039070471676376</v>
      </c>
      <c r="AD101">
        <v>4.0766</v>
      </c>
      <c r="AG101">
        <v>0.67123130166833389</v>
      </c>
      <c r="AH101">
        <v>3.9039121212121217</v>
      </c>
    </row>
    <row r="102" spans="1:35" x14ac:dyDescent="0.2">
      <c r="A102">
        <v>0.47142851433070737</v>
      </c>
      <c r="B102">
        <v>4.8061479999999985</v>
      </c>
      <c r="E102">
        <v>0.36397131430828483</v>
      </c>
      <c r="F102">
        <v>4.4850000000000003</v>
      </c>
      <c r="I102">
        <v>0.53225813729958527</v>
      </c>
      <c r="J102">
        <v>3.9802759999999995</v>
      </c>
      <c r="M102">
        <v>0.60365828693088763</v>
      </c>
      <c r="N102">
        <v>3.9694818181818188</v>
      </c>
      <c r="O102">
        <f>AVERAGE(N95:N102)</f>
        <v>3.8878085227272727</v>
      </c>
      <c r="Q102">
        <v>0.54098308023244612</v>
      </c>
      <c r="R102">
        <v>2.8877000000000006</v>
      </c>
      <c r="U102">
        <v>0.5</v>
      </c>
      <c r="V102">
        <v>4.1099666666666659</v>
      </c>
      <c r="W102">
        <f>AVERAGE(V94:V102)</f>
        <v>4.3303675925925917</v>
      </c>
      <c r="Y102">
        <v>0.47596181006722782</v>
      </c>
      <c r="Z102">
        <v>2.9260838709677421</v>
      </c>
      <c r="AC102">
        <v>0.48529508574437968</v>
      </c>
      <c r="AD102">
        <v>4.0708692307692296</v>
      </c>
      <c r="AG102">
        <v>0.67808400308141603</v>
      </c>
      <c r="AH102">
        <v>3.9465181818181816</v>
      </c>
    </row>
    <row r="103" spans="1:35" x14ac:dyDescent="0.2">
      <c r="A103">
        <v>0.47618876325455539</v>
      </c>
      <c r="B103">
        <v>4.6569760000000011</v>
      </c>
      <c r="E103">
        <v>0.36764651426878642</v>
      </c>
      <c r="F103">
        <v>4.5847545454545449</v>
      </c>
      <c r="I103">
        <v>0.53763261327689604</v>
      </c>
      <c r="J103">
        <v>3.7409479999999995</v>
      </c>
      <c r="M103">
        <v>0.60975372584343268</v>
      </c>
      <c r="N103">
        <v>3.9367454545454539</v>
      </c>
      <c r="Q103">
        <v>0.546445656311775</v>
      </c>
      <c r="R103">
        <v>2.7742684210526316</v>
      </c>
      <c r="U103">
        <v>0.50504874947011447</v>
      </c>
      <c r="V103">
        <v>3.9813791666666667</v>
      </c>
      <c r="Y103">
        <v>0.48076783393997108</v>
      </c>
      <c r="Z103">
        <v>2.9257774193548394</v>
      </c>
      <c r="AC103">
        <v>0.49019535235838185</v>
      </c>
      <c r="AD103">
        <v>3.9862038461538467</v>
      </c>
      <c r="AG103">
        <v>0.68493095558391681</v>
      </c>
      <c r="AH103">
        <v>3.9226484848484846</v>
      </c>
    </row>
    <row r="104" spans="1:35" x14ac:dyDescent="0.2">
      <c r="A104">
        <v>0.48095300902888527</v>
      </c>
      <c r="B104">
        <v>4.778976000000001</v>
      </c>
      <c r="E104">
        <v>0.37132480003949841</v>
      </c>
      <c r="F104">
        <v>4.3849090909090913</v>
      </c>
      <c r="I104">
        <v>0.54301160182849517</v>
      </c>
      <c r="J104">
        <v>3.859076</v>
      </c>
      <c r="M104">
        <v>0.61585428267278086</v>
      </c>
      <c r="N104">
        <v>3.9476363636363634</v>
      </c>
      <c r="Q104">
        <v>0.55191281893693045</v>
      </c>
      <c r="R104">
        <v>3.0212421052631582</v>
      </c>
      <c r="S104">
        <f>AVERAGE(R96:R104)</f>
        <v>3.1442181286549711</v>
      </c>
      <c r="U104">
        <v>0.51010173802458669</v>
      </c>
      <c r="V104">
        <v>4.0338000000000003</v>
      </c>
      <c r="Y104">
        <v>0.48557789309724231</v>
      </c>
      <c r="Z104">
        <v>3.0100645161290323</v>
      </c>
      <c r="AC104">
        <v>0.49509973338599783</v>
      </c>
      <c r="AD104">
        <v>4.017153846153847</v>
      </c>
      <c r="AG104">
        <v>0.69178365699699906</v>
      </c>
      <c r="AH104">
        <v>3.9024696969696984</v>
      </c>
    </row>
    <row r="105" spans="1:35" x14ac:dyDescent="0.2">
      <c r="A105">
        <v>0.48571325795273324</v>
      </c>
      <c r="B105">
        <v>4.9563959999999998</v>
      </c>
      <c r="E105">
        <v>0.375</v>
      </c>
      <c r="F105">
        <v>4.415109090909092</v>
      </c>
      <c r="I105">
        <v>0.54838607780580595</v>
      </c>
      <c r="J105">
        <v>3.8418560000000004</v>
      </c>
      <c r="M105">
        <v>0.62194972158532591</v>
      </c>
      <c r="N105">
        <v>4.0349045454545456</v>
      </c>
      <c r="Q105">
        <v>0.55737539501625932</v>
      </c>
      <c r="R105">
        <v>2.913173684210526</v>
      </c>
      <c r="U105">
        <v>0.51515048749470116</v>
      </c>
      <c r="V105">
        <v>3.8560708333333324</v>
      </c>
      <c r="Y105">
        <v>0.49038391696998551</v>
      </c>
      <c r="Z105">
        <v>3.1291903225806452</v>
      </c>
      <c r="AC105">
        <v>0.5</v>
      </c>
      <c r="AD105">
        <v>3.9712384615384613</v>
      </c>
      <c r="AE105">
        <f>AVERAGE(AD96:AD105)</f>
        <v>4.1131034615384614</v>
      </c>
      <c r="AG105">
        <v>0.69863060949949984</v>
      </c>
      <c r="AH105">
        <v>3.8458000000000006</v>
      </c>
    </row>
    <row r="106" spans="1:35" x14ac:dyDescent="0.2">
      <c r="A106">
        <v>0.49047750372706306</v>
      </c>
      <c r="B106">
        <v>4.8844760000000003</v>
      </c>
      <c r="E106">
        <v>0.37867828577071194</v>
      </c>
      <c r="F106">
        <v>4.3886136363636359</v>
      </c>
      <c r="I106">
        <v>0.55376506635740486</v>
      </c>
      <c r="J106">
        <v>4.0652640000000009</v>
      </c>
      <c r="K106">
        <f>AVERAGE(J97:J106)</f>
        <v>3.9679856</v>
      </c>
      <c r="M106">
        <v>0.62805027841467398</v>
      </c>
      <c r="N106">
        <v>4.0236090909090905</v>
      </c>
      <c r="Q106">
        <v>0.56284255764141466</v>
      </c>
      <c r="R106">
        <v>2.891305263157895</v>
      </c>
      <c r="U106">
        <v>0.52020347604917339</v>
      </c>
      <c r="V106">
        <v>3.8898708333333336</v>
      </c>
      <c r="Y106">
        <v>0.49519397612725669</v>
      </c>
      <c r="Z106">
        <v>3.1929322580645167</v>
      </c>
      <c r="AC106">
        <v>0.50490438102761592</v>
      </c>
      <c r="AD106">
        <v>4.0424461538461536</v>
      </c>
      <c r="AG106">
        <v>0.70548331091258198</v>
      </c>
      <c r="AH106">
        <v>4.0435818181818188</v>
      </c>
      <c r="AI106">
        <f>AVERAGE(AH99:AH106)</f>
        <v>3.9361503787878789</v>
      </c>
    </row>
    <row r="107" spans="1:35" x14ac:dyDescent="0.2">
      <c r="A107">
        <v>0.49523775265091108</v>
      </c>
      <c r="B107">
        <v>4.807275999999999</v>
      </c>
      <c r="E107">
        <v>0.38235348573121364</v>
      </c>
      <c r="F107">
        <v>4.6343272727272726</v>
      </c>
      <c r="I107">
        <v>0.55913954233471574</v>
      </c>
      <c r="J107">
        <v>4.0551520000000005</v>
      </c>
      <c r="M107">
        <v>0.63414571732721914</v>
      </c>
      <c r="N107">
        <v>4.0415590909090904</v>
      </c>
      <c r="Q107">
        <v>0.56830513372074354</v>
      </c>
      <c r="R107">
        <v>2.9507368421052633</v>
      </c>
      <c r="U107">
        <v>0.52525222551928785</v>
      </c>
      <c r="V107">
        <v>3.7774416666666668</v>
      </c>
      <c r="Y107">
        <v>0.5</v>
      </c>
      <c r="Z107">
        <v>3.1849967741935497</v>
      </c>
      <c r="AA107">
        <f>AVERAGE(Z98:Z107)</f>
        <v>3.0609045161290327</v>
      </c>
      <c r="AC107">
        <v>0.50980464764161815</v>
      </c>
      <c r="AD107">
        <v>4.0182846153846157</v>
      </c>
      <c r="AG107">
        <v>0.71233026341508288</v>
      </c>
      <c r="AH107">
        <v>4.0615939393939398</v>
      </c>
    </row>
    <row r="108" spans="1:35" x14ac:dyDescent="0.2">
      <c r="A108">
        <v>0.4999980015747591</v>
      </c>
      <c r="B108">
        <v>5.107012000000001</v>
      </c>
      <c r="E108">
        <v>0.38602868569171522</v>
      </c>
      <c r="F108">
        <v>4.6887727272727275</v>
      </c>
      <c r="I108">
        <v>0.56451401831202652</v>
      </c>
      <c r="J108">
        <v>3.9832839999999998</v>
      </c>
      <c r="M108">
        <v>0.64024115623976419</v>
      </c>
      <c r="N108">
        <v>4.0476045454545462</v>
      </c>
      <c r="Q108">
        <v>0.57376770980007241</v>
      </c>
      <c r="R108">
        <v>2.9187315789473689</v>
      </c>
      <c r="U108">
        <v>0.53030097498940232</v>
      </c>
      <c r="V108">
        <v>3.7778875000000003</v>
      </c>
      <c r="Y108">
        <v>0.5048060238727432</v>
      </c>
      <c r="Z108">
        <v>3.2080354838709684</v>
      </c>
      <c r="AC108">
        <v>0.51470491425562026</v>
      </c>
      <c r="AD108">
        <v>3.8980961538461543</v>
      </c>
      <c r="AG108">
        <v>0.71917721591758366</v>
      </c>
      <c r="AH108">
        <v>4.1235424242424239</v>
      </c>
    </row>
    <row r="109" spans="1:35" x14ac:dyDescent="0.2">
      <c r="A109">
        <v>0.50476224734908892</v>
      </c>
      <c r="B109">
        <v>5.1024560000000001</v>
      </c>
      <c r="C109">
        <f>AVERAGE(B99:B109)</f>
        <v>4.8869669090909094</v>
      </c>
      <c r="E109">
        <v>0.38970697146242717</v>
      </c>
      <c r="F109">
        <v>4.7840954545454561</v>
      </c>
      <c r="I109">
        <v>0.56989300686362554</v>
      </c>
      <c r="J109">
        <v>4.0966480000000001</v>
      </c>
      <c r="M109">
        <v>0.64634171306911226</v>
      </c>
      <c r="N109">
        <v>3.9892863636363645</v>
      </c>
      <c r="Q109">
        <v>0.57923487242522775</v>
      </c>
      <c r="R109">
        <v>2.9148736842105256</v>
      </c>
      <c r="U109">
        <v>0.53535396354387454</v>
      </c>
      <c r="V109">
        <v>3.6735749999999996</v>
      </c>
      <c r="Y109">
        <v>0.50961608303001438</v>
      </c>
      <c r="Z109">
        <v>3.1933806451612896</v>
      </c>
      <c r="AC109">
        <v>0.51960929528323618</v>
      </c>
      <c r="AD109">
        <v>3.9865884615384624</v>
      </c>
      <c r="AG109">
        <v>0.7260299173306658</v>
      </c>
      <c r="AH109">
        <v>4.2223575757575755</v>
      </c>
    </row>
    <row r="110" spans="1:35" x14ac:dyDescent="0.2">
      <c r="A110">
        <v>0.509522496272937</v>
      </c>
      <c r="B110">
        <v>5.0661240000000012</v>
      </c>
      <c r="E110">
        <v>0.39338217142292886</v>
      </c>
      <c r="F110">
        <v>4.5004499999999998</v>
      </c>
      <c r="I110">
        <v>0.57526748284093632</v>
      </c>
      <c r="J110">
        <v>4.0384080000000004</v>
      </c>
      <c r="M110">
        <v>0.65243715198165741</v>
      </c>
      <c r="N110">
        <v>4.2588181818181816</v>
      </c>
      <c r="O110">
        <f>AVERAGE(N103:N110)</f>
        <v>4.0350204545454549</v>
      </c>
      <c r="Q110">
        <v>0.58469744850455674</v>
      </c>
      <c r="R110">
        <v>2.7620578947368424</v>
      </c>
      <c r="U110">
        <v>0.54040271301398901</v>
      </c>
      <c r="V110">
        <v>3.6697624999999996</v>
      </c>
      <c r="Y110">
        <v>0.51442210690275769</v>
      </c>
      <c r="Z110">
        <v>3.353448387096774</v>
      </c>
      <c r="AC110">
        <v>0.52450956189723841</v>
      </c>
      <c r="AD110">
        <v>4.1567461538461545</v>
      </c>
      <c r="AG110">
        <v>0.73287686983316669</v>
      </c>
      <c r="AH110">
        <v>4.2307636363636361</v>
      </c>
    </row>
    <row r="111" spans="1:35" x14ac:dyDescent="0.2">
      <c r="A111">
        <v>0.51428674204726676</v>
      </c>
      <c r="B111">
        <v>5.0705879999999999</v>
      </c>
      <c r="E111">
        <v>0.3970604571936408</v>
      </c>
      <c r="F111">
        <v>4.5885727272727275</v>
      </c>
      <c r="I111">
        <v>0.58064647139253533</v>
      </c>
      <c r="J111">
        <v>4.0019280000000004</v>
      </c>
      <c r="M111">
        <v>0.6585377088110056</v>
      </c>
      <c r="N111">
        <v>4.074727272727273</v>
      </c>
      <c r="Q111">
        <v>0.59016461112971208</v>
      </c>
      <c r="R111">
        <v>2.7083631578947363</v>
      </c>
      <c r="U111">
        <v>0.54545570156846124</v>
      </c>
      <c r="V111">
        <v>3.8685708333333331</v>
      </c>
      <c r="Y111">
        <v>0.51923216606002887</v>
      </c>
      <c r="Z111">
        <v>3.4708193548387096</v>
      </c>
      <c r="AC111">
        <v>0.52941394292485433</v>
      </c>
      <c r="AD111">
        <v>4.3251769230769233</v>
      </c>
      <c r="AG111">
        <v>0.73972957124624883</v>
      </c>
      <c r="AH111">
        <v>4.1742242424242431</v>
      </c>
    </row>
    <row r="112" spans="1:35" x14ac:dyDescent="0.2">
      <c r="A112">
        <v>0.51904699097111473</v>
      </c>
      <c r="B112">
        <v>4.9283759999999992</v>
      </c>
      <c r="E112">
        <v>0.40073565715414239</v>
      </c>
      <c r="F112">
        <v>4.6353227272727269</v>
      </c>
      <c r="G112">
        <f>AVERAGE(F100:F112)</f>
        <v>4.5487185314685323</v>
      </c>
      <c r="I112">
        <v>0.58602094736984611</v>
      </c>
      <c r="J112">
        <v>4.2119160000000004</v>
      </c>
      <c r="M112">
        <v>0.66463314772355053</v>
      </c>
      <c r="N112">
        <v>4.2495090909090925</v>
      </c>
      <c r="Q112">
        <v>0.59562718720904095</v>
      </c>
      <c r="R112">
        <v>2.8475631578947365</v>
      </c>
      <c r="U112">
        <v>0.5505044510385757</v>
      </c>
      <c r="V112">
        <v>3.8361375</v>
      </c>
      <c r="W112">
        <f>AVERAGE(V103:V112)</f>
        <v>3.8364495833333327</v>
      </c>
      <c r="Y112">
        <v>0.52403818993277207</v>
      </c>
      <c r="Z112">
        <v>3.5586129032258071</v>
      </c>
      <c r="AC112">
        <v>0.53431420953885655</v>
      </c>
      <c r="AD112">
        <v>4.585926923076924</v>
      </c>
      <c r="AG112">
        <v>0.74657652374874961</v>
      </c>
      <c r="AH112">
        <v>4.2579666666666656</v>
      </c>
    </row>
    <row r="113" spans="1:35" x14ac:dyDescent="0.2">
      <c r="A113">
        <v>0.5238072398949627</v>
      </c>
      <c r="B113">
        <v>4.7910279999999998</v>
      </c>
      <c r="E113">
        <v>0.40441085711464403</v>
      </c>
      <c r="F113">
        <v>4.4770045454545455</v>
      </c>
      <c r="I113">
        <v>0.59139542334715678</v>
      </c>
      <c r="J113">
        <v>3.9708159999999997</v>
      </c>
      <c r="M113">
        <v>0.67072858663609558</v>
      </c>
      <c r="N113">
        <v>4.0083090909090906</v>
      </c>
      <c r="Q113">
        <v>0.60108976328836983</v>
      </c>
      <c r="R113">
        <v>2.8733105263157896</v>
      </c>
      <c r="S113">
        <f>AVERAGE(R105:R113)</f>
        <v>2.8644573099415207</v>
      </c>
      <c r="U113">
        <v>0.55555320050869006</v>
      </c>
      <c r="V113">
        <v>3.7714458333333329</v>
      </c>
      <c r="Y113">
        <v>0.52884421380551538</v>
      </c>
      <c r="Z113">
        <v>3.5859096774193553</v>
      </c>
      <c r="AC113">
        <v>0.53921447615285867</v>
      </c>
      <c r="AD113">
        <v>4.5765115384615367</v>
      </c>
      <c r="AG113">
        <v>0.75342347625125028</v>
      </c>
      <c r="AH113">
        <v>4.3456121212121213</v>
      </c>
      <c r="AI113">
        <f>AVERAGE(AH107:AH113)</f>
        <v>4.2022943722943715</v>
      </c>
    </row>
    <row r="114" spans="1:35" x14ac:dyDescent="0.2">
      <c r="A114">
        <v>0.52857148566929257</v>
      </c>
      <c r="B114">
        <v>4.7585479999999993</v>
      </c>
      <c r="E114">
        <v>0.40808914288535603</v>
      </c>
      <c r="F114">
        <v>4.3622545454545465</v>
      </c>
      <c r="I114">
        <v>0.59677441189875591</v>
      </c>
      <c r="J114">
        <v>3.7876040000000004</v>
      </c>
      <c r="M114">
        <v>0.67682914346544376</v>
      </c>
      <c r="N114">
        <v>4.4174545454545457</v>
      </c>
      <c r="Q114">
        <v>0.60655692591352528</v>
      </c>
      <c r="R114">
        <v>2.9078421052631582</v>
      </c>
      <c r="U114">
        <v>0.5606061890631624</v>
      </c>
      <c r="V114">
        <v>3.8512499999999998</v>
      </c>
      <c r="Y114">
        <v>0.53365427296278656</v>
      </c>
      <c r="Z114">
        <v>3.707996774193548</v>
      </c>
      <c r="AC114">
        <v>0.5441188571804747</v>
      </c>
      <c r="AD114">
        <v>4.7523384615384616</v>
      </c>
      <c r="AG114">
        <v>0.76027617766433264</v>
      </c>
      <c r="AH114">
        <v>4.4210151515151512</v>
      </c>
    </row>
    <row r="115" spans="1:35" x14ac:dyDescent="0.2">
      <c r="A115">
        <v>0.53333173459314065</v>
      </c>
      <c r="B115">
        <v>4.6300000000000008</v>
      </c>
      <c r="E115">
        <v>0.41176434284585761</v>
      </c>
      <c r="F115">
        <v>4.3433136363636375</v>
      </c>
      <c r="I115">
        <v>0.60214888787606669</v>
      </c>
      <c r="J115">
        <v>3.9760400000000002</v>
      </c>
      <c r="K115">
        <f>AVERAGE(J107:J115)</f>
        <v>4.0135328888888893</v>
      </c>
      <c r="M115">
        <v>0.68292458237798881</v>
      </c>
      <c r="N115">
        <v>4.2646545454545448</v>
      </c>
      <c r="Q115">
        <v>0.61201950199285415</v>
      </c>
      <c r="R115">
        <v>3.107952631578947</v>
      </c>
      <c r="U115">
        <v>0.56565493853327686</v>
      </c>
      <c r="V115">
        <v>3.6789000000000001</v>
      </c>
      <c r="Y115">
        <v>0.53846029683552987</v>
      </c>
      <c r="Z115">
        <v>3.8021322580645158</v>
      </c>
      <c r="AC115">
        <v>0.54901912379447682</v>
      </c>
      <c r="AD115">
        <v>4.6149000000000004</v>
      </c>
      <c r="AG115">
        <v>0.76712313016683331</v>
      </c>
      <c r="AH115">
        <v>4.4728363636363628</v>
      </c>
    </row>
    <row r="116" spans="1:35" x14ac:dyDescent="0.2">
      <c r="A116">
        <v>0.53809598036747042</v>
      </c>
      <c r="B116">
        <v>4.8227599999999997</v>
      </c>
      <c r="E116">
        <v>0.41544262861656955</v>
      </c>
      <c r="F116">
        <v>4.1548954545454553</v>
      </c>
      <c r="I116">
        <v>0.6075278764276657</v>
      </c>
      <c r="J116">
        <v>3.9072239999999994</v>
      </c>
      <c r="M116">
        <v>0.68902513920733699</v>
      </c>
      <c r="N116">
        <v>4.3245863636363628</v>
      </c>
      <c r="Q116">
        <v>0.6174866646180095</v>
      </c>
      <c r="R116">
        <v>3.0176473684210534</v>
      </c>
      <c r="U116">
        <v>0.57070792708774898</v>
      </c>
      <c r="V116">
        <v>3.792591666666667</v>
      </c>
      <c r="Y116">
        <v>0.54327035599280094</v>
      </c>
      <c r="Z116">
        <v>3.7501129032258071</v>
      </c>
      <c r="AC116">
        <v>0.55392350482209274</v>
      </c>
      <c r="AD116">
        <v>4.7115</v>
      </c>
      <c r="AE116">
        <f>AVERAGE(AD106:AD116)</f>
        <v>4.333501398601399</v>
      </c>
      <c r="AG116">
        <v>0.77397583157991556</v>
      </c>
      <c r="AH116">
        <v>4.7811212121212101</v>
      </c>
    </row>
    <row r="117" spans="1:35" x14ac:dyDescent="0.2">
      <c r="A117">
        <v>0.54285622929131849</v>
      </c>
      <c r="B117">
        <v>4.859420000000001</v>
      </c>
      <c r="E117">
        <v>0.41911782857707125</v>
      </c>
      <c r="F117">
        <v>3.9527909090909095</v>
      </c>
      <c r="I117">
        <v>0.61290235240497648</v>
      </c>
      <c r="J117">
        <v>3.9152679999999997</v>
      </c>
      <c r="M117">
        <v>0.69512057811988204</v>
      </c>
      <c r="N117">
        <v>4.529859090909091</v>
      </c>
      <c r="Q117">
        <v>0.62294924069733837</v>
      </c>
      <c r="R117">
        <v>3.021121052631579</v>
      </c>
      <c r="U117">
        <v>0.57575667655786356</v>
      </c>
      <c r="V117">
        <v>3.7671708333333345</v>
      </c>
      <c r="Y117">
        <v>0.54807637986554436</v>
      </c>
      <c r="Z117">
        <v>4.2106903225806445</v>
      </c>
      <c r="AC117">
        <v>0.55882377143609496</v>
      </c>
      <c r="AD117">
        <v>4.4905307692307685</v>
      </c>
      <c r="AG117">
        <v>0.78082278408241634</v>
      </c>
      <c r="AH117">
        <v>5.2776393939393937</v>
      </c>
    </row>
    <row r="118" spans="1:35" x14ac:dyDescent="0.2">
      <c r="A118">
        <v>0.54761647821516646</v>
      </c>
      <c r="B118">
        <v>4.8375880000000002</v>
      </c>
      <c r="E118">
        <v>0.42279302853757283</v>
      </c>
      <c r="F118">
        <v>3.956145454545454</v>
      </c>
      <c r="I118">
        <v>0.61827682838228726</v>
      </c>
      <c r="J118">
        <v>3.7861479999999998</v>
      </c>
      <c r="M118">
        <v>0.70121601703242709</v>
      </c>
      <c r="N118">
        <v>4.4733045454545453</v>
      </c>
      <c r="O118">
        <f>AVERAGE(N111:N118)</f>
        <v>4.2928005681818187</v>
      </c>
      <c r="Q118">
        <v>0.62841181677666724</v>
      </c>
      <c r="R118">
        <v>2.9617842105263161</v>
      </c>
      <c r="U118">
        <v>0.58080542602797791</v>
      </c>
      <c r="V118">
        <v>3.7456166666666668</v>
      </c>
      <c r="Y118">
        <v>0.55288240373828756</v>
      </c>
      <c r="Z118">
        <v>4.2983290322580636</v>
      </c>
      <c r="AA118">
        <f>AVERAGE(Z108:Z118)</f>
        <v>3.6490425219941356</v>
      </c>
      <c r="AC118">
        <v>0.56372403805009708</v>
      </c>
      <c r="AD118">
        <v>4.4856269230769241</v>
      </c>
      <c r="AG118">
        <v>0.78766973658491712</v>
      </c>
      <c r="AH118">
        <v>5.5561090909090893</v>
      </c>
    </row>
    <row r="119" spans="1:35" x14ac:dyDescent="0.2">
      <c r="A119">
        <v>0.55238072398949623</v>
      </c>
      <c r="B119">
        <v>4.7790960000000009</v>
      </c>
      <c r="C119">
        <f>AVERAGE(B110:B119)</f>
        <v>4.8543528</v>
      </c>
      <c r="E119">
        <v>0.42647131430828478</v>
      </c>
      <c r="F119">
        <v>4.105440909090909</v>
      </c>
      <c r="I119">
        <v>0.62365581693388628</v>
      </c>
      <c r="J119">
        <v>3.9369079999999999</v>
      </c>
      <c r="M119">
        <v>0.70731657386177527</v>
      </c>
      <c r="N119">
        <v>4.5709863636363641</v>
      </c>
      <c r="Q119">
        <v>0.63387897940182258</v>
      </c>
      <c r="R119">
        <v>2.9074157894736845</v>
      </c>
      <c r="U119">
        <v>0.58585841458245014</v>
      </c>
      <c r="V119">
        <v>4.019562500000001</v>
      </c>
      <c r="Y119">
        <v>0.55769246289555874</v>
      </c>
      <c r="Z119">
        <v>4.572941935483871</v>
      </c>
      <c r="AC119">
        <v>0.568628419077713</v>
      </c>
      <c r="AD119">
        <v>4.4737653846153842</v>
      </c>
      <c r="AG119">
        <v>0.79452243799799926</v>
      </c>
      <c r="AH119">
        <v>5.9472969696969704</v>
      </c>
    </row>
    <row r="120" spans="1:35" x14ac:dyDescent="0.2">
      <c r="A120">
        <v>0.5571409729133443</v>
      </c>
      <c r="B120">
        <v>4.9159920000000001</v>
      </c>
      <c r="E120">
        <v>0.43014651426878647</v>
      </c>
      <c r="F120">
        <v>3.8823727272727266</v>
      </c>
      <c r="I120">
        <v>0.62903029291119705</v>
      </c>
      <c r="J120">
        <v>3.9757759999999998</v>
      </c>
      <c r="M120">
        <v>0.71341201277432031</v>
      </c>
      <c r="N120">
        <v>4.6754318181818189</v>
      </c>
      <c r="Q120">
        <v>0.63934155548115157</v>
      </c>
      <c r="R120">
        <v>2.9731526315789472</v>
      </c>
      <c r="U120">
        <v>0.59090716405256472</v>
      </c>
      <c r="V120">
        <v>4.0508291666666674</v>
      </c>
      <c r="Y120">
        <v>0.56249848676830205</v>
      </c>
      <c r="Z120">
        <v>4.7817903225806448</v>
      </c>
      <c r="AC120">
        <v>0.57352868569171522</v>
      </c>
      <c r="AD120">
        <v>4.4034346153846151</v>
      </c>
      <c r="AG120">
        <v>0.80136939050050016</v>
      </c>
      <c r="AH120">
        <v>6.4085090909090905</v>
      </c>
      <c r="AI120">
        <f>AVERAGE(AH114:AH120)</f>
        <v>5.2663610389610387</v>
      </c>
    </row>
    <row r="121" spans="1:35" x14ac:dyDescent="0.2">
      <c r="A121">
        <v>0.56190521868767407</v>
      </c>
      <c r="B121">
        <v>4.9467400000000001</v>
      </c>
      <c r="E121">
        <v>0.43382480003949841</v>
      </c>
      <c r="F121">
        <v>3.8266181818181804</v>
      </c>
      <c r="I121">
        <v>0.63440928146279607</v>
      </c>
      <c r="J121">
        <v>3.9457839999999997</v>
      </c>
      <c r="M121">
        <v>0.71951256960366849</v>
      </c>
      <c r="N121">
        <v>4.8036863636363627</v>
      </c>
      <c r="Q121">
        <v>0.64480871810630691</v>
      </c>
      <c r="R121">
        <v>2.923526315789474</v>
      </c>
      <c r="U121">
        <v>0.59596015260703683</v>
      </c>
      <c r="V121">
        <v>4.2204541666666664</v>
      </c>
      <c r="Y121">
        <v>0.56730854592557323</v>
      </c>
      <c r="Z121">
        <v>4.8403741935483859</v>
      </c>
      <c r="AC121">
        <v>0.57843306671933115</v>
      </c>
      <c r="AD121">
        <v>4.4809576923076921</v>
      </c>
      <c r="AG121">
        <v>0.8082220919135823</v>
      </c>
      <c r="AH121">
        <v>6.9611363636363626</v>
      </c>
    </row>
    <row r="122" spans="1:35" x14ac:dyDescent="0.2">
      <c r="A122">
        <v>0.56666546761152214</v>
      </c>
      <c r="B122">
        <v>4.9730640000000008</v>
      </c>
      <c r="E122">
        <v>0.4375</v>
      </c>
      <c r="F122">
        <v>3.9066636363636364</v>
      </c>
      <c r="I122">
        <v>0.63978375744010685</v>
      </c>
      <c r="J122">
        <v>3.9044000000000008</v>
      </c>
      <c r="M122">
        <v>0.72560800851621354</v>
      </c>
      <c r="N122">
        <v>4.6623545454545443</v>
      </c>
      <c r="Q122">
        <v>0.65027129418563578</v>
      </c>
      <c r="R122">
        <v>2.875042105263157</v>
      </c>
      <c r="S122">
        <f>AVERAGE(R114:R122)</f>
        <v>2.9661649122807017</v>
      </c>
      <c r="U122">
        <v>0.6010089020771513</v>
      </c>
      <c r="V122">
        <v>4.1645666666666665</v>
      </c>
      <c r="W122">
        <f>AVERAGE(V113:V122)</f>
        <v>3.9062387500000009</v>
      </c>
      <c r="Y122">
        <v>0.57211456979831643</v>
      </c>
      <c r="Z122">
        <v>4.8430580645161294</v>
      </c>
      <c r="AC122">
        <v>0.58333333333333326</v>
      </c>
      <c r="AD122">
        <v>4.5215192307692318</v>
      </c>
      <c r="AG122">
        <v>0.81506904441608308</v>
      </c>
      <c r="AH122">
        <v>7.150154545454547</v>
      </c>
    </row>
    <row r="123" spans="1:35" x14ac:dyDescent="0.2">
      <c r="A123">
        <v>0.57142971338585191</v>
      </c>
      <c r="B123">
        <v>4.7210679999999998</v>
      </c>
      <c r="E123">
        <v>0.441178285770712</v>
      </c>
      <c r="F123">
        <v>3.9246545454545458</v>
      </c>
      <c r="I123">
        <v>0.64516274599170598</v>
      </c>
      <c r="J123">
        <v>3.9073960000000003</v>
      </c>
      <c r="M123">
        <v>0.73170856534556172</v>
      </c>
      <c r="N123">
        <v>4.6937545454545448</v>
      </c>
      <c r="Q123">
        <v>0.65573845681079124</v>
      </c>
      <c r="R123">
        <v>3.147336842105263</v>
      </c>
      <c r="U123">
        <v>0.60606189063162363</v>
      </c>
      <c r="V123">
        <v>4.1019625</v>
      </c>
      <c r="Y123">
        <v>0.5769246289555876</v>
      </c>
      <c r="Z123">
        <v>4.8309580645161283</v>
      </c>
      <c r="AC123">
        <v>0.58823771436094929</v>
      </c>
      <c r="AD123">
        <v>4.6334884615384606</v>
      </c>
      <c r="AG123">
        <v>0.82192174582916533</v>
      </c>
      <c r="AH123">
        <v>7.2969606060606065</v>
      </c>
    </row>
    <row r="124" spans="1:35" x14ac:dyDescent="0.2">
      <c r="A124">
        <v>0.57618996230969999</v>
      </c>
      <c r="B124">
        <v>4.7069919999999987</v>
      </c>
      <c r="E124">
        <v>0.44485348573121364</v>
      </c>
      <c r="F124">
        <v>3.7399136363636374</v>
      </c>
      <c r="I124">
        <v>0.65053722196901664</v>
      </c>
      <c r="J124">
        <v>4.2472920000000007</v>
      </c>
      <c r="K124">
        <f>AVERAGE(J116:J124)</f>
        <v>3.9473551111111109</v>
      </c>
      <c r="M124">
        <v>0.73780400425810677</v>
      </c>
      <c r="N124">
        <v>4.7112045454545459</v>
      </c>
      <c r="Q124">
        <v>0.66120103289012011</v>
      </c>
      <c r="R124">
        <v>3.1007789473684211</v>
      </c>
      <c r="U124">
        <v>0.61111064010173799</v>
      </c>
      <c r="V124">
        <v>4.1524875000000003</v>
      </c>
      <c r="Y124">
        <v>0.58173065282833092</v>
      </c>
      <c r="Z124">
        <v>4.7540258064516134</v>
      </c>
      <c r="AC124">
        <v>0.59313798097495141</v>
      </c>
      <c r="AD124">
        <v>4.6692423076923069</v>
      </c>
      <c r="AG124">
        <v>0.82876869833166611</v>
      </c>
      <c r="AH124">
        <v>7.6222818181818202</v>
      </c>
    </row>
    <row r="125" spans="1:35" x14ac:dyDescent="0.2">
      <c r="A125">
        <v>0.58095021123354795</v>
      </c>
      <c r="B125">
        <v>4.532767999999999</v>
      </c>
      <c r="E125">
        <v>0.44852868569171522</v>
      </c>
      <c r="F125">
        <v>3.8904136363636357</v>
      </c>
      <c r="I125">
        <v>0.65591169794632742</v>
      </c>
      <c r="J125">
        <v>4.137103999999999</v>
      </c>
      <c r="M125">
        <v>0.74389944317065171</v>
      </c>
      <c r="N125">
        <v>4.8360227272727272</v>
      </c>
      <c r="Q125">
        <v>0.66666360896944898</v>
      </c>
      <c r="R125">
        <v>2.989157894736842</v>
      </c>
      <c r="U125">
        <v>0.61615938957185246</v>
      </c>
      <c r="V125">
        <v>4.1582041666666658</v>
      </c>
      <c r="Y125">
        <v>0.58653667670107412</v>
      </c>
      <c r="Z125">
        <v>4.8345580645161288</v>
      </c>
      <c r="AC125">
        <v>0.59803824758895363</v>
      </c>
      <c r="AD125">
        <v>5.0171038461538453</v>
      </c>
      <c r="AG125">
        <v>0.83561565083416689</v>
      </c>
      <c r="AH125">
        <v>7.7373515151515146</v>
      </c>
    </row>
    <row r="126" spans="1:35" x14ac:dyDescent="0.2">
      <c r="A126">
        <v>0.58571445700787783</v>
      </c>
      <c r="B126">
        <v>4.3444879999999992</v>
      </c>
      <c r="E126">
        <v>0.45220697146242722</v>
      </c>
      <c r="F126">
        <v>3.9240545454545455</v>
      </c>
      <c r="G126">
        <f>AVERAGE(F113:F126)</f>
        <v>4.0318954545454551</v>
      </c>
      <c r="I126">
        <v>0.66129068649792655</v>
      </c>
      <c r="J126">
        <v>4.1595880000000003</v>
      </c>
      <c r="M126">
        <v>0.75</v>
      </c>
      <c r="N126">
        <v>4.9290818181818192</v>
      </c>
      <c r="O126">
        <f>AVERAGE(N119:N126)</f>
        <v>4.7353153409090911</v>
      </c>
      <c r="Q126">
        <v>0.67213077159460444</v>
      </c>
      <c r="R126">
        <v>3.0221052631578953</v>
      </c>
      <c r="U126">
        <v>0.62121237812632479</v>
      </c>
      <c r="V126">
        <v>4.1675375000000008</v>
      </c>
      <c r="Y126">
        <v>0.59134673585834541</v>
      </c>
      <c r="Z126">
        <v>4.8324870967741935</v>
      </c>
      <c r="AC126">
        <v>0.60294262861656955</v>
      </c>
      <c r="AD126">
        <v>5.1757269230769216</v>
      </c>
      <c r="AE126">
        <f>AVERAGE(AD117:AD126)</f>
        <v>4.6351396153846149</v>
      </c>
      <c r="AG126">
        <v>0.84246835224724914</v>
      </c>
      <c r="AH126">
        <v>7.919203030303029</v>
      </c>
    </row>
    <row r="127" spans="1:35" x14ac:dyDescent="0.2">
      <c r="A127">
        <v>0.5904747059317258</v>
      </c>
      <c r="B127">
        <v>4.5460120000000002</v>
      </c>
      <c r="E127">
        <v>0.45588217142292886</v>
      </c>
      <c r="F127">
        <v>3.8660772727272725</v>
      </c>
      <c r="I127">
        <v>0.66666516247523733</v>
      </c>
      <c r="J127">
        <v>3.9712639999999997</v>
      </c>
      <c r="M127">
        <v>0.75609543891254505</v>
      </c>
      <c r="N127">
        <v>4.9544636363636361</v>
      </c>
      <c r="Q127">
        <v>0.67759334767393331</v>
      </c>
      <c r="R127">
        <v>3.0393894736842109</v>
      </c>
      <c r="U127">
        <v>0.62626112759643915</v>
      </c>
      <c r="V127">
        <v>4.2121666666666657</v>
      </c>
      <c r="Y127">
        <v>0.59615275973108861</v>
      </c>
      <c r="Z127">
        <v>4.8459806451612906</v>
      </c>
      <c r="AC127">
        <v>0.60784289523057178</v>
      </c>
      <c r="AD127">
        <v>5.4005423076923087</v>
      </c>
      <c r="AG127">
        <v>0.84931530474974992</v>
      </c>
      <c r="AH127">
        <v>8.2172151515151519</v>
      </c>
    </row>
    <row r="128" spans="1:35" x14ac:dyDescent="0.2">
      <c r="A128">
        <v>0.59523895170605556</v>
      </c>
      <c r="B128">
        <v>4.6151919999999986</v>
      </c>
      <c r="E128">
        <v>0.4595604571936408</v>
      </c>
      <c r="F128">
        <v>4.100813636363636</v>
      </c>
      <c r="I128">
        <v>0.67204415102683623</v>
      </c>
      <c r="J128">
        <v>3.8459880000000002</v>
      </c>
      <c r="M128">
        <v>0.76219599574189312</v>
      </c>
      <c r="N128">
        <v>4.9665272727272702</v>
      </c>
      <c r="Q128">
        <v>0.68306051029908865</v>
      </c>
      <c r="R128">
        <v>3.091605263157895</v>
      </c>
      <c r="U128">
        <v>0.63131411615091138</v>
      </c>
      <c r="V128">
        <v>4.2099874999999995</v>
      </c>
      <c r="Y128">
        <v>0.60096281888835978</v>
      </c>
      <c r="Z128">
        <v>4.7096354838709669</v>
      </c>
      <c r="AA128">
        <f>AVERAGE(Z119:Z128)</f>
        <v>4.7845809677419355</v>
      </c>
      <c r="AC128">
        <v>0.6127472762581877</v>
      </c>
      <c r="AD128">
        <v>5.5958038461538457</v>
      </c>
      <c r="AG128">
        <v>0.85616800616283206</v>
      </c>
      <c r="AH128">
        <v>8.4220909090909117</v>
      </c>
      <c r="AI128">
        <f>AVERAGE(AH121:AH128)</f>
        <v>7.665799242424244</v>
      </c>
    </row>
    <row r="129" spans="1:35" x14ac:dyDescent="0.2">
      <c r="A129">
        <v>0.59999920062990364</v>
      </c>
      <c r="B129">
        <v>4.5050080000000001</v>
      </c>
      <c r="E129">
        <v>0.46323565715414239</v>
      </c>
      <c r="F129">
        <v>3.987395454545454</v>
      </c>
      <c r="I129">
        <v>0.67741862700414701</v>
      </c>
      <c r="J129">
        <v>3.9104560000000004</v>
      </c>
      <c r="M129">
        <v>0.76829143465443817</v>
      </c>
      <c r="N129">
        <v>5.2850318181818174</v>
      </c>
      <c r="Q129">
        <v>0.68852308637841753</v>
      </c>
      <c r="R129">
        <v>3.240405263157895</v>
      </c>
      <c r="U129">
        <v>0.63636286562102584</v>
      </c>
      <c r="V129">
        <v>4.1786083333333339</v>
      </c>
      <c r="Y129">
        <v>0.60576884276110299</v>
      </c>
      <c r="Z129">
        <v>4.5709483870967738</v>
      </c>
      <c r="AC129">
        <v>0.61764754287218981</v>
      </c>
      <c r="AD129">
        <v>5.746830769230769</v>
      </c>
      <c r="AG129">
        <v>0.86301495866533284</v>
      </c>
      <c r="AH129">
        <v>8.8587030303030314</v>
      </c>
    </row>
    <row r="130" spans="1:35" x14ac:dyDescent="0.2">
      <c r="A130">
        <v>0.6047594495537516</v>
      </c>
      <c r="B130">
        <v>4.5527959999999998</v>
      </c>
      <c r="C130">
        <f>AVERAGE(B120:B130)</f>
        <v>4.6691018181818178</v>
      </c>
      <c r="E130">
        <v>0.46691085711464408</v>
      </c>
      <c r="F130">
        <v>3.9513772727272722</v>
      </c>
      <c r="I130">
        <v>0.6827931029814579</v>
      </c>
      <c r="J130">
        <v>4.058851999999999</v>
      </c>
      <c r="M130">
        <v>0.77438687356698332</v>
      </c>
      <c r="N130">
        <v>5.5882272727272735</v>
      </c>
      <c r="Q130">
        <v>0.6939856624577464</v>
      </c>
      <c r="R130">
        <v>3.271721052631579</v>
      </c>
      <c r="U130">
        <v>0.64141161509114031</v>
      </c>
      <c r="V130">
        <v>4.2002875000000008</v>
      </c>
      <c r="Y130">
        <v>0.6105748666338463</v>
      </c>
      <c r="Z130">
        <v>4.4398290322580651</v>
      </c>
      <c r="AC130">
        <v>0.62254780948619204</v>
      </c>
      <c r="AD130">
        <v>5.6932423076923078</v>
      </c>
      <c r="AG130">
        <v>0.86986191116783373</v>
      </c>
      <c r="AH130">
        <v>9.1276878787878815</v>
      </c>
    </row>
    <row r="131" spans="1:35" x14ac:dyDescent="0.2">
      <c r="A131">
        <v>0.60952369532808148</v>
      </c>
      <c r="B131">
        <v>4.5501120000000004</v>
      </c>
      <c r="E131">
        <v>0.47058914288535603</v>
      </c>
      <c r="F131">
        <v>4.3382954545454551</v>
      </c>
      <c r="I131">
        <v>0.68817209153305692</v>
      </c>
      <c r="J131">
        <v>4.193244</v>
      </c>
      <c r="M131">
        <v>0.78048743039633139</v>
      </c>
      <c r="N131">
        <v>5.6500772727272732</v>
      </c>
      <c r="Q131">
        <v>0.69945282508290174</v>
      </c>
      <c r="R131">
        <v>3.3466999999999998</v>
      </c>
      <c r="U131">
        <v>0.64646460364561253</v>
      </c>
      <c r="V131">
        <v>4.2225333333333328</v>
      </c>
      <c r="Y131">
        <v>0.61538492579111748</v>
      </c>
      <c r="Z131">
        <v>4.3633322580645153</v>
      </c>
      <c r="AC131">
        <v>0.62745219051380796</v>
      </c>
      <c r="AD131">
        <v>5.7868999999999993</v>
      </c>
      <c r="AG131">
        <v>0.87671461258091588</v>
      </c>
      <c r="AH131">
        <v>9.4631030303030297</v>
      </c>
    </row>
    <row r="132" spans="1:35" x14ac:dyDescent="0.2">
      <c r="A132">
        <v>0.61428394425192945</v>
      </c>
      <c r="B132">
        <v>4.5323440000000002</v>
      </c>
      <c r="E132">
        <v>0.47426434284585761</v>
      </c>
      <c r="F132">
        <v>4.3069818181818169</v>
      </c>
      <c r="I132">
        <v>0.69354656751036758</v>
      </c>
      <c r="J132">
        <v>4.1639760000000008</v>
      </c>
      <c r="M132">
        <v>0.78658286930887644</v>
      </c>
      <c r="N132">
        <v>5.6708909090909101</v>
      </c>
      <c r="Q132">
        <v>0.70491540116223061</v>
      </c>
      <c r="R132">
        <v>3.3554684210526311</v>
      </c>
      <c r="S132">
        <f>AVERAGE(R123:R132)</f>
        <v>3.1604668421052633</v>
      </c>
      <c r="U132">
        <v>0.651513353115727</v>
      </c>
      <c r="V132">
        <v>4.1722958333333331</v>
      </c>
      <c r="W132">
        <f>AVERAGE(V123:V132)</f>
        <v>4.1776070833333332</v>
      </c>
      <c r="Y132">
        <v>0.62019094966386068</v>
      </c>
      <c r="Z132">
        <v>4.1914419354838719</v>
      </c>
      <c r="AC132">
        <v>0.63235245712781007</v>
      </c>
      <c r="AD132">
        <v>5.62598076923077</v>
      </c>
      <c r="AG132">
        <v>0.88356156508341666</v>
      </c>
      <c r="AH132">
        <v>9.956003030303032</v>
      </c>
    </row>
    <row r="133" spans="1:35" x14ac:dyDescent="0.2">
      <c r="A133">
        <v>0.61904819002625933</v>
      </c>
      <c r="B133">
        <v>4.5116359999999993</v>
      </c>
      <c r="E133">
        <v>0.47794262861656961</v>
      </c>
      <c r="F133">
        <v>4.5193681818181819</v>
      </c>
      <c r="I133">
        <v>0.69892555606196671</v>
      </c>
      <c r="J133">
        <v>4.3195560000000004</v>
      </c>
      <c r="M133">
        <v>0.79268342613822462</v>
      </c>
      <c r="N133">
        <v>5.6884636363636361</v>
      </c>
      <c r="Q133">
        <v>0.71038256378738607</v>
      </c>
      <c r="R133">
        <v>3.3888526315789473</v>
      </c>
      <c r="U133">
        <v>0.65656634167019923</v>
      </c>
      <c r="V133">
        <v>4.4372374999999993</v>
      </c>
      <c r="Y133">
        <v>0.62500100882113196</v>
      </c>
      <c r="Z133">
        <v>4.1359290322580655</v>
      </c>
      <c r="AC133">
        <v>0.63725683815542611</v>
      </c>
      <c r="AD133">
        <v>5.5063153846153856</v>
      </c>
      <c r="AG133">
        <v>0.89041426649649891</v>
      </c>
      <c r="AH133">
        <v>10.159406060606061</v>
      </c>
    </row>
    <row r="134" spans="1:35" x14ac:dyDescent="0.2">
      <c r="A134">
        <v>0.62380843895010729</v>
      </c>
      <c r="B134">
        <v>4.4305520000000005</v>
      </c>
      <c r="E134">
        <v>0.48161782857707125</v>
      </c>
      <c r="F134">
        <v>4.6469181818181822</v>
      </c>
      <c r="I134">
        <v>0.70430003203927749</v>
      </c>
      <c r="J134">
        <v>4.4477479999999989</v>
      </c>
      <c r="K134">
        <f>AVERAGE(J125:J134)</f>
        <v>4.1207775999999994</v>
      </c>
      <c r="M134">
        <v>0.79877886505076967</v>
      </c>
      <c r="N134">
        <v>6.036863636363635</v>
      </c>
      <c r="Q134">
        <v>0.71584513986671494</v>
      </c>
      <c r="R134">
        <v>3.4314631578947368</v>
      </c>
      <c r="U134">
        <v>0.66161509114031369</v>
      </c>
      <c r="V134">
        <v>4.4452958333333328</v>
      </c>
      <c r="Y134">
        <v>0.62980703269387517</v>
      </c>
      <c r="Z134">
        <v>4.0299096774193552</v>
      </c>
      <c r="AC134">
        <v>0.64215710476942822</v>
      </c>
      <c r="AD134">
        <v>5.3945423076923058</v>
      </c>
      <c r="AG134">
        <v>0.89726121899899969</v>
      </c>
      <c r="AH134">
        <v>10.580224242424244</v>
      </c>
    </row>
    <row r="135" spans="1:35" x14ac:dyDescent="0.2">
      <c r="A135">
        <v>0.62856868787395526</v>
      </c>
      <c r="B135">
        <v>4.3557000000000006</v>
      </c>
      <c r="E135">
        <v>0.48529302853757283</v>
      </c>
      <c r="F135">
        <v>4.6055272727272722</v>
      </c>
      <c r="I135">
        <v>0.70967450801658827</v>
      </c>
      <c r="J135">
        <v>4.3813880000000003</v>
      </c>
      <c r="M135">
        <v>0.80487430396331472</v>
      </c>
      <c r="N135">
        <v>6.4148954545454551</v>
      </c>
      <c r="O135">
        <f>AVERAGE(N127:N135)</f>
        <v>5.5839378787878786</v>
      </c>
      <c r="Q135">
        <v>0.72130771594604381</v>
      </c>
      <c r="R135">
        <v>3.5562421052631579</v>
      </c>
      <c r="U135">
        <v>0.66666384061042816</v>
      </c>
      <c r="V135">
        <v>4.4762499999999994</v>
      </c>
      <c r="Y135">
        <v>0.63461305656661848</v>
      </c>
      <c r="Z135">
        <v>3.9884064516129034</v>
      </c>
      <c r="AC135">
        <v>0.64705737138343045</v>
      </c>
      <c r="AD135">
        <v>4.9054730769230783</v>
      </c>
      <c r="AG135">
        <v>0.90410817150150036</v>
      </c>
      <c r="AH135">
        <v>11.560212121212123</v>
      </c>
      <c r="AI135">
        <f>AVERAGE(AH129:AH135)</f>
        <v>9.9579056277056281</v>
      </c>
    </row>
    <row r="136" spans="1:35" x14ac:dyDescent="0.2">
      <c r="A136">
        <v>0.63333293364828513</v>
      </c>
      <c r="B136">
        <v>4.381748</v>
      </c>
      <c r="E136">
        <v>0.48897131430828483</v>
      </c>
      <c r="F136">
        <v>4.8160636363636362</v>
      </c>
      <c r="I136">
        <v>0.71505349656818729</v>
      </c>
      <c r="J136">
        <v>4.2648839999999995</v>
      </c>
      <c r="M136">
        <v>0.8109748607926629</v>
      </c>
      <c r="N136">
        <v>6.7368363636363622</v>
      </c>
      <c r="Q136">
        <v>0.72677487857119927</v>
      </c>
      <c r="R136">
        <v>3.7005947368421053</v>
      </c>
      <c r="U136">
        <v>0.67171682916490039</v>
      </c>
      <c r="V136">
        <v>4.2744500000000016</v>
      </c>
      <c r="Y136">
        <v>0.63942311572388966</v>
      </c>
      <c r="Z136">
        <v>4.119274193548387</v>
      </c>
      <c r="AC136">
        <v>0.65196175241104637</v>
      </c>
      <c r="AD136">
        <v>4.8408999999999995</v>
      </c>
      <c r="AE136">
        <f>AVERAGE(AD127:AD136)</f>
        <v>5.4496530769230764</v>
      </c>
      <c r="AG136">
        <v>0.91096087291458272</v>
      </c>
      <c r="AH136">
        <v>12.447993939393937</v>
      </c>
    </row>
    <row r="137" spans="1:35" x14ac:dyDescent="0.2">
      <c r="A137">
        <v>0.63809318257213321</v>
      </c>
      <c r="B137">
        <v>4.4804600000000008</v>
      </c>
      <c r="E137">
        <v>0.49264651426878647</v>
      </c>
      <c r="F137">
        <v>4.9853454545454543</v>
      </c>
      <c r="I137">
        <v>0.72042797254549806</v>
      </c>
      <c r="J137">
        <v>4.5622400000000001</v>
      </c>
      <c r="M137">
        <v>0.81707029970520795</v>
      </c>
      <c r="N137">
        <v>6.9850318181818185</v>
      </c>
      <c r="Q137">
        <v>0.73223745465052814</v>
      </c>
      <c r="R137">
        <v>4.022515789473684</v>
      </c>
      <c r="U137">
        <v>0.67676557863501485</v>
      </c>
      <c r="V137">
        <v>4.0862833333333342</v>
      </c>
      <c r="Y137">
        <v>0.64422913959663297</v>
      </c>
      <c r="Z137">
        <v>4.1803935483870953</v>
      </c>
      <c r="AC137">
        <v>0.65686201902504859</v>
      </c>
      <c r="AD137">
        <v>4.7227384615384604</v>
      </c>
      <c r="AG137">
        <v>0.91780782541708339</v>
      </c>
      <c r="AH137">
        <v>13.244369696969697</v>
      </c>
    </row>
    <row r="138" spans="1:35" x14ac:dyDescent="0.2">
      <c r="A138">
        <v>0.64285742834646298</v>
      </c>
      <c r="B138">
        <v>4.4363279999999996</v>
      </c>
      <c r="E138">
        <v>0.49632480003949836</v>
      </c>
      <c r="F138">
        <v>5.1621590909090918</v>
      </c>
      <c r="I138">
        <v>0.72580696109709708</v>
      </c>
      <c r="J138">
        <v>4.8835319999999998</v>
      </c>
      <c r="M138">
        <v>0.82317085653455613</v>
      </c>
      <c r="N138">
        <v>7.1161863636363627</v>
      </c>
      <c r="Q138">
        <v>0.73770461727568348</v>
      </c>
      <c r="R138">
        <v>4.4335526315789471</v>
      </c>
      <c r="U138">
        <v>0.68181856718948708</v>
      </c>
      <c r="V138">
        <v>4.070008333333333</v>
      </c>
      <c r="Y138">
        <v>0.64903919875390403</v>
      </c>
      <c r="Z138">
        <v>4.0996225806451605</v>
      </c>
      <c r="AC138">
        <v>0.66176640005266452</v>
      </c>
      <c r="AD138">
        <v>4.6349653846153851</v>
      </c>
      <c r="AG138">
        <v>0.92466052683016564</v>
      </c>
      <c r="AH138">
        <v>13.748342424242423</v>
      </c>
    </row>
    <row r="139" spans="1:35" x14ac:dyDescent="0.2">
      <c r="A139">
        <v>0.64761767727031094</v>
      </c>
      <c r="B139">
        <v>4.4466799999999997</v>
      </c>
      <c r="E139">
        <v>0.5</v>
      </c>
      <c r="F139">
        <v>5.0011909090909095</v>
      </c>
      <c r="G139">
        <f>AVERAGE(F127:F139)</f>
        <v>4.4836548951048947</v>
      </c>
      <c r="I139">
        <v>0.73118143707440786</v>
      </c>
      <c r="J139">
        <v>5.075164</v>
      </c>
      <c r="M139">
        <v>0.82926629544710107</v>
      </c>
      <c r="N139">
        <v>7.3551318181818202</v>
      </c>
      <c r="Q139">
        <v>0.74316719335501236</v>
      </c>
      <c r="R139">
        <v>4.3453894736842109</v>
      </c>
      <c r="U139">
        <v>0.68686731665960143</v>
      </c>
      <c r="V139">
        <v>4.0269374999999998</v>
      </c>
      <c r="Y139">
        <v>0.65384522262664735</v>
      </c>
      <c r="Z139">
        <v>4.0488935483870963</v>
      </c>
      <c r="AA139">
        <f>AVERAGE(Z129:Z139)</f>
        <v>4.1970891495601172</v>
      </c>
      <c r="AC139">
        <v>0.66666666666666663</v>
      </c>
      <c r="AD139">
        <v>4.4327576923076935</v>
      </c>
      <c r="AG139">
        <v>0.93150747933266642</v>
      </c>
      <c r="AH139">
        <v>13.751666666666667</v>
      </c>
    </row>
    <row r="140" spans="1:35" x14ac:dyDescent="0.2">
      <c r="A140">
        <v>0.65238192304464071</v>
      </c>
      <c r="B140">
        <v>4.3649800000000001</v>
      </c>
      <c r="C140">
        <f>AVERAGE(B131:B140)</f>
        <v>4.4490540000000012</v>
      </c>
      <c r="E140">
        <v>0.50367828577071194</v>
      </c>
      <c r="F140">
        <v>4.8745727272727279</v>
      </c>
      <c r="I140">
        <v>0.73656042562600677</v>
      </c>
      <c r="J140">
        <v>5.3574320000000002</v>
      </c>
      <c r="M140">
        <v>0.83536685227644925</v>
      </c>
      <c r="N140">
        <v>7.2953409090909078</v>
      </c>
      <c r="Q140">
        <v>0.7486343559801677</v>
      </c>
      <c r="R140">
        <v>4.8037105263157889</v>
      </c>
      <c r="U140">
        <v>0.69192030521407366</v>
      </c>
      <c r="V140">
        <v>4.0357208333333334</v>
      </c>
      <c r="Y140">
        <v>0.65865528178391852</v>
      </c>
      <c r="Z140">
        <v>3.7551903225806456</v>
      </c>
      <c r="AC140">
        <v>0.67157104769428255</v>
      </c>
      <c r="AD140">
        <v>4.584653846153846</v>
      </c>
      <c r="AG140">
        <v>0.93836018074574856</v>
      </c>
      <c r="AH140">
        <v>13.470833333333335</v>
      </c>
    </row>
    <row r="141" spans="1:35" x14ac:dyDescent="0.2">
      <c r="A141">
        <v>0.6571421719684889</v>
      </c>
      <c r="B141">
        <v>4.2853560000000002</v>
      </c>
      <c r="E141">
        <v>0.50735348573121364</v>
      </c>
      <c r="F141">
        <v>4.9030772727272725</v>
      </c>
      <c r="I141">
        <v>0.74193490160331776</v>
      </c>
      <c r="J141">
        <v>5.7058680000000006</v>
      </c>
      <c r="M141">
        <v>0.8414622911889944</v>
      </c>
      <c r="N141">
        <v>7.6938863636363664</v>
      </c>
      <c r="Q141">
        <v>0.75409693205949668</v>
      </c>
      <c r="R141">
        <v>4.8683578947368424</v>
      </c>
      <c r="S141">
        <f>AVERAGE(R133:R141)</f>
        <v>4.0611865497076032</v>
      </c>
      <c r="U141">
        <v>0.69696905468418824</v>
      </c>
      <c r="V141">
        <v>3.9073583333333328</v>
      </c>
      <c r="Y141">
        <v>0.66346130565666184</v>
      </c>
      <c r="Z141">
        <v>4.0586419354838705</v>
      </c>
      <c r="AC141">
        <v>0.67647131430828489</v>
      </c>
      <c r="AD141">
        <v>4.5918807692307695</v>
      </c>
      <c r="AG141">
        <v>0.94520713324824945</v>
      </c>
      <c r="AH141">
        <v>12.986881818181823</v>
      </c>
    </row>
    <row r="142" spans="1:35" x14ac:dyDescent="0.2">
      <c r="A142">
        <v>0.66190242089233686</v>
      </c>
      <c r="B142">
        <v>4.3304359999999988</v>
      </c>
      <c r="E142">
        <v>0.51102868569171522</v>
      </c>
      <c r="F142">
        <v>5.0283681818181822</v>
      </c>
      <c r="I142">
        <v>0.74730937758062843</v>
      </c>
      <c r="J142">
        <v>6.2359799999999987</v>
      </c>
      <c r="M142">
        <v>0.84755773010153945</v>
      </c>
      <c r="N142">
        <v>8.164309090909093</v>
      </c>
      <c r="Q142">
        <v>0.75955950813882556</v>
      </c>
      <c r="R142">
        <v>5.3440736842105263</v>
      </c>
      <c r="U142">
        <v>0.7020178041543027</v>
      </c>
      <c r="V142">
        <v>4.0198458333333331</v>
      </c>
      <c r="W142">
        <f>AVERAGE(V133:V142)</f>
        <v>4.1779387500000009</v>
      </c>
      <c r="Y142">
        <v>0.66826732952940515</v>
      </c>
      <c r="Z142">
        <v>3.9190258064516135</v>
      </c>
      <c r="AC142">
        <v>0.681371580922287</v>
      </c>
      <c r="AD142">
        <v>4.3739846153846162</v>
      </c>
      <c r="AG142">
        <v>0.95205408575075023</v>
      </c>
      <c r="AH142">
        <v>11.423984848484846</v>
      </c>
      <c r="AI142">
        <f>AVERAGE(AH136:AH142)</f>
        <v>13.010581818181819</v>
      </c>
    </row>
    <row r="143" spans="1:35" x14ac:dyDescent="0.2">
      <c r="A143">
        <v>0.66666666666666663</v>
      </c>
      <c r="B143">
        <v>4.3200279999999998</v>
      </c>
      <c r="E143">
        <v>0.51470697146242717</v>
      </c>
      <c r="F143">
        <v>4.8108636363636359</v>
      </c>
      <c r="I143">
        <v>0.75268836613222745</v>
      </c>
      <c r="J143">
        <v>6.7998800000000008</v>
      </c>
      <c r="K143">
        <f>AVERAGE(J135:J143)</f>
        <v>5.2518186666666669</v>
      </c>
      <c r="M143">
        <v>0.85365828693088763</v>
      </c>
      <c r="N143">
        <v>8.5175818181818173</v>
      </c>
      <c r="O143">
        <f>AVERAGE(N136:N143)</f>
        <v>7.4830380681818189</v>
      </c>
      <c r="Q143">
        <v>0.7650266707639809</v>
      </c>
      <c r="R143">
        <v>5.8206263157894753</v>
      </c>
      <c r="U143">
        <v>0.70707079270877493</v>
      </c>
      <c r="V143">
        <v>4.0891583333333328</v>
      </c>
      <c r="Y143">
        <v>0.67307738868667621</v>
      </c>
      <c r="Z143">
        <v>3.955187096774194</v>
      </c>
      <c r="AC143">
        <v>0.68627596194990292</v>
      </c>
      <c r="AD143">
        <v>4.4367961538461538</v>
      </c>
      <c r="AG143">
        <v>0.95890678716383249</v>
      </c>
      <c r="AH143">
        <v>9.6133666666666677</v>
      </c>
    </row>
    <row r="144" spans="1:35" x14ac:dyDescent="0.2">
      <c r="A144">
        <v>0.67142691559051471</v>
      </c>
      <c r="B144">
        <v>4.2366839999999995</v>
      </c>
      <c r="E144">
        <v>0.51838217142292886</v>
      </c>
      <c r="F144">
        <v>4.7549954545454547</v>
      </c>
      <c r="I144">
        <v>0.75806284210953823</v>
      </c>
      <c r="J144">
        <v>7.4357880000000014</v>
      </c>
      <c r="M144">
        <v>0.85975372584343268</v>
      </c>
      <c r="N144">
        <v>9.0625954545454537</v>
      </c>
      <c r="Q144">
        <v>0.77048924684330977</v>
      </c>
      <c r="R144">
        <v>6.1574736842105278</v>
      </c>
      <c r="U144">
        <v>0.7121195421788894</v>
      </c>
      <c r="V144">
        <v>4.0119458333333329</v>
      </c>
      <c r="Y144">
        <v>0.67788341255941953</v>
      </c>
      <c r="Z144">
        <v>4.0808903225806459</v>
      </c>
      <c r="AC144">
        <v>0.69117622856390504</v>
      </c>
      <c r="AD144">
        <v>4.44228076923077</v>
      </c>
      <c r="AG144">
        <v>0.96575373966633316</v>
      </c>
      <c r="AH144">
        <v>7.9792696969696948</v>
      </c>
    </row>
    <row r="145" spans="1:35" x14ac:dyDescent="0.2">
      <c r="A145">
        <v>0.67619116136484447</v>
      </c>
      <c r="B145">
        <v>4.1653199999999995</v>
      </c>
      <c r="E145">
        <v>0.5220604571936408</v>
      </c>
      <c r="F145">
        <v>4.5228318181818183</v>
      </c>
      <c r="I145">
        <v>0.76344183066113724</v>
      </c>
      <c r="J145">
        <v>8.0250240000000002</v>
      </c>
      <c r="M145">
        <v>0.86585428267278075</v>
      </c>
      <c r="N145">
        <v>9.5559727272727262</v>
      </c>
      <c r="Q145">
        <v>0.77595640946846511</v>
      </c>
      <c r="R145">
        <v>6.8555526315789468</v>
      </c>
      <c r="U145">
        <v>0.71717253073336151</v>
      </c>
      <c r="V145">
        <v>4.0099541666666667</v>
      </c>
      <c r="Y145">
        <v>0.6826934717166907</v>
      </c>
      <c r="Z145">
        <v>4.1148451612903232</v>
      </c>
      <c r="AC145">
        <v>0.69608060959152096</v>
      </c>
      <c r="AD145">
        <v>4.5051769230769239</v>
      </c>
      <c r="AG145">
        <v>0.97260644107941541</v>
      </c>
      <c r="AH145">
        <v>6.8061363636363641</v>
      </c>
    </row>
    <row r="146" spans="1:35" x14ac:dyDescent="0.2">
      <c r="A146">
        <v>0.68095141028869244</v>
      </c>
      <c r="B146">
        <v>4.4363640000000002</v>
      </c>
      <c r="E146">
        <v>0.52573565715414239</v>
      </c>
      <c r="F146">
        <v>4.2551727272727282</v>
      </c>
      <c r="I146">
        <v>0.76881630663844802</v>
      </c>
      <c r="J146">
        <v>8.4878079999999994</v>
      </c>
      <c r="M146">
        <v>0.8719497215853258</v>
      </c>
      <c r="N146">
        <v>10.2681</v>
      </c>
      <c r="Q146">
        <v>0.78141898554779399</v>
      </c>
      <c r="R146">
        <v>7.6398315789473674</v>
      </c>
      <c r="U146">
        <v>0.72222128020347598</v>
      </c>
      <c r="V146">
        <v>4.0427875000000002</v>
      </c>
      <c r="Y146">
        <v>0.68749949558943391</v>
      </c>
      <c r="Z146">
        <v>4.1561225806451603</v>
      </c>
      <c r="AC146">
        <v>0.70098087620552307</v>
      </c>
      <c r="AD146">
        <v>4.6098307692307703</v>
      </c>
      <c r="AE146">
        <f>AVERAGE(AD137:AD146)</f>
        <v>4.5335065384615385</v>
      </c>
      <c r="AG146">
        <v>0.97945339358191608</v>
      </c>
      <c r="AH146">
        <v>6.0649454545454544</v>
      </c>
    </row>
    <row r="147" spans="1:35" x14ac:dyDescent="0.2">
      <c r="A147">
        <v>0.68571165921254063</v>
      </c>
      <c r="B147">
        <v>4.2049599999999989</v>
      </c>
      <c r="E147">
        <v>0.52941085711464408</v>
      </c>
      <c r="F147">
        <v>4.2602454545454549</v>
      </c>
      <c r="I147">
        <v>0.77419078261575891</v>
      </c>
      <c r="J147">
        <v>9.0436239999999994</v>
      </c>
      <c r="M147">
        <v>0.87804516049787096</v>
      </c>
      <c r="N147">
        <v>10.493381818181819</v>
      </c>
      <c r="Q147">
        <v>0.78688156162712308</v>
      </c>
      <c r="R147">
        <v>8.3269473684210542</v>
      </c>
      <c r="U147">
        <v>0.72727002967359056</v>
      </c>
      <c r="V147">
        <v>4.1029000000000009</v>
      </c>
      <c r="Y147">
        <v>0.69230551946217733</v>
      </c>
      <c r="Z147">
        <v>4.1786741935483871</v>
      </c>
      <c r="AC147">
        <v>0.70588114281952541</v>
      </c>
      <c r="AD147">
        <v>4.9702307692307688</v>
      </c>
      <c r="AG147">
        <v>0.98630034608441708</v>
      </c>
      <c r="AH147">
        <v>5.5073757575757574</v>
      </c>
    </row>
    <row r="148" spans="1:35" x14ac:dyDescent="0.2">
      <c r="A148">
        <v>0.69047590498687039</v>
      </c>
      <c r="B148">
        <v>4.2409960000000009</v>
      </c>
      <c r="E148">
        <v>0.53308914288535603</v>
      </c>
      <c r="F148">
        <v>4.2917954545454542</v>
      </c>
      <c r="I148">
        <v>0.77956977116735793</v>
      </c>
      <c r="J148">
        <v>10.055792</v>
      </c>
      <c r="M148">
        <v>0.88414571732721914</v>
      </c>
      <c r="N148">
        <v>11.18700909090909</v>
      </c>
      <c r="Q148">
        <v>0.79234872425227842</v>
      </c>
      <c r="R148">
        <v>8.5954631578947325</v>
      </c>
      <c r="U148">
        <v>0.73232301822806278</v>
      </c>
      <c r="V148">
        <v>4.0551416666666666</v>
      </c>
      <c r="Y148">
        <v>0.69711557861944851</v>
      </c>
      <c r="Z148">
        <v>4.1698677419354837</v>
      </c>
      <c r="AC148">
        <v>0.71078552384714133</v>
      </c>
      <c r="AD148">
        <v>5.2920884615384605</v>
      </c>
      <c r="AG148">
        <v>0.99315304749749922</v>
      </c>
      <c r="AH148">
        <v>5.2037181818181812</v>
      </c>
    </row>
    <row r="149" spans="1:35" x14ac:dyDescent="0.2">
      <c r="A149">
        <v>0.69523615391071836</v>
      </c>
      <c r="B149">
        <v>4.2879839999999998</v>
      </c>
      <c r="E149">
        <v>0.53676434284585761</v>
      </c>
      <c r="F149">
        <v>4.2546499999999989</v>
      </c>
      <c r="I149">
        <v>0.78494424714466871</v>
      </c>
      <c r="J149">
        <v>10.504588000000002</v>
      </c>
      <c r="M149">
        <v>0.89024115623976419</v>
      </c>
      <c r="N149">
        <v>11.273954545454545</v>
      </c>
      <c r="Q149">
        <v>0.7978113003316073</v>
      </c>
      <c r="R149">
        <v>8.844247368421053</v>
      </c>
      <c r="U149">
        <v>0.73737176769817725</v>
      </c>
      <c r="V149">
        <v>4.1014666666666661</v>
      </c>
      <c r="Y149">
        <v>0.70192160249219171</v>
      </c>
      <c r="Z149">
        <v>4.122712903225807</v>
      </c>
      <c r="AA149">
        <f>AVERAGE(Z140:Z149)</f>
        <v>4.0511158064516124</v>
      </c>
      <c r="AC149">
        <v>0.71568579046114345</v>
      </c>
      <c r="AD149">
        <v>5.3833230769230758</v>
      </c>
      <c r="AG149">
        <v>1</v>
      </c>
      <c r="AH149">
        <v>4.7005030303030315</v>
      </c>
      <c r="AI149">
        <f>AVERAGE(AH143:AH149)</f>
        <v>6.5536164502164507</v>
      </c>
    </row>
    <row r="150" spans="1:35" x14ac:dyDescent="0.2">
      <c r="A150">
        <v>0.70000039968504812</v>
      </c>
      <c r="B150">
        <v>4.5077320000000007</v>
      </c>
      <c r="C150">
        <f>AVERAGE(B141:B150)</f>
        <v>4.3015860000000004</v>
      </c>
      <c r="E150">
        <v>0.54044262861656955</v>
      </c>
      <c r="F150">
        <v>4.323681818181818</v>
      </c>
      <c r="I150">
        <v>0.79032323569626761</v>
      </c>
      <c r="J150">
        <v>10.819788000000001</v>
      </c>
      <c r="M150">
        <v>0.89634171306911226</v>
      </c>
      <c r="N150">
        <v>11.27515909090909</v>
      </c>
      <c r="Q150">
        <v>0.80327846295676264</v>
      </c>
      <c r="R150">
        <v>8.3352315789473685</v>
      </c>
      <c r="S150">
        <f>AVERAGE(R142:R150)</f>
        <v>7.3243830409356718</v>
      </c>
      <c r="U150">
        <v>0.74242475625264948</v>
      </c>
      <c r="V150">
        <v>3.9628458333333341</v>
      </c>
      <c r="Y150">
        <v>0.70673166164946288</v>
      </c>
      <c r="Z150">
        <v>4.1204032258064514</v>
      </c>
      <c r="AC150">
        <v>0.72059017148875937</v>
      </c>
      <c r="AD150">
        <v>5.3569499999999994</v>
      </c>
    </row>
    <row r="151" spans="1:35" x14ac:dyDescent="0.2">
      <c r="A151">
        <v>0.7047606486088962</v>
      </c>
      <c r="B151">
        <v>4.55708</v>
      </c>
      <c r="E151">
        <v>0.54411782857707125</v>
      </c>
      <c r="F151">
        <v>4.2804090909090915</v>
      </c>
      <c r="I151">
        <v>0.79569771167357839</v>
      </c>
      <c r="J151">
        <v>10.727836</v>
      </c>
      <c r="M151">
        <v>0.9024371519816573</v>
      </c>
      <c r="N151">
        <v>10.737127272727271</v>
      </c>
      <c r="O151">
        <f>AVERAGE(N144:N151)</f>
        <v>10.481662499999999</v>
      </c>
      <c r="Q151">
        <v>0.80874103903609151</v>
      </c>
      <c r="R151">
        <v>7.7803842105263143</v>
      </c>
      <c r="U151">
        <v>0.74747350572276383</v>
      </c>
      <c r="V151">
        <v>4.1090333333333335</v>
      </c>
      <c r="Y151">
        <v>0.71153768552220609</v>
      </c>
      <c r="Z151">
        <v>4.0859516129032256</v>
      </c>
      <c r="AC151">
        <v>0.72549043810276159</v>
      </c>
      <c r="AD151">
        <v>5.2916499999999997</v>
      </c>
    </row>
    <row r="152" spans="1:35" x14ac:dyDescent="0.2">
      <c r="A152">
        <v>0.70952489438322597</v>
      </c>
      <c r="B152">
        <v>4.6472399999999991</v>
      </c>
      <c r="E152">
        <v>0.54779611434778319</v>
      </c>
      <c r="F152">
        <v>4.5526636363636364</v>
      </c>
      <c r="I152">
        <v>0.80107670022517741</v>
      </c>
      <c r="J152">
        <v>10.876576</v>
      </c>
      <c r="K152">
        <f>AVERAGE(J144:J152)</f>
        <v>9.5529804444444437</v>
      </c>
      <c r="M152">
        <v>0.90853770881100548</v>
      </c>
      <c r="N152">
        <v>10.228950000000003</v>
      </c>
      <c r="Q152">
        <v>0.81420820166124674</v>
      </c>
      <c r="R152">
        <v>7.3480421052631586</v>
      </c>
      <c r="U152">
        <v>0.75252649427723606</v>
      </c>
      <c r="V152">
        <v>4.1247208333333338</v>
      </c>
      <c r="W152">
        <f>AVERAGE(V143:V152)</f>
        <v>4.0609954166666675</v>
      </c>
      <c r="Y152">
        <v>0.71634774467947726</v>
      </c>
      <c r="Z152">
        <v>4.0411129032258062</v>
      </c>
      <c r="AC152">
        <v>0.73039481913037752</v>
      </c>
      <c r="AD152">
        <v>5.2444461538461544</v>
      </c>
    </row>
    <row r="153" spans="1:35" x14ac:dyDescent="0.2">
      <c r="A153">
        <v>0.71428514330707404</v>
      </c>
      <c r="B153">
        <v>4.6397839999999988</v>
      </c>
      <c r="E153">
        <v>0.55147131430828489</v>
      </c>
      <c r="F153">
        <v>4.6621818181818186</v>
      </c>
      <c r="G153">
        <f>AVERAGE(F140:F153)</f>
        <v>4.5553935064935072</v>
      </c>
      <c r="I153">
        <v>0.8064511762024883</v>
      </c>
      <c r="J153">
        <v>10.916064</v>
      </c>
      <c r="M153">
        <v>0.91463314772355064</v>
      </c>
      <c r="N153">
        <v>9.0525954545454539</v>
      </c>
      <c r="Q153">
        <v>0.81967077774057584</v>
      </c>
      <c r="R153">
        <v>7.4123368421052609</v>
      </c>
      <c r="U153">
        <v>0.75757524374735064</v>
      </c>
      <c r="V153">
        <v>4.1546208333333334</v>
      </c>
      <c r="Y153">
        <v>0.72115376855222069</v>
      </c>
      <c r="Z153">
        <v>4.0826516129032253</v>
      </c>
      <c r="AC153">
        <v>0.73529508574437974</v>
      </c>
      <c r="AD153">
        <v>5.1839807692307698</v>
      </c>
    </row>
    <row r="154" spans="1:35" x14ac:dyDescent="0.2">
      <c r="A154">
        <v>0.71904539223092212</v>
      </c>
      <c r="B154">
        <v>4.5749399999999998</v>
      </c>
      <c r="E154">
        <v>0.55514651426878647</v>
      </c>
      <c r="F154">
        <v>4.6658909090909084</v>
      </c>
      <c r="I154">
        <v>0.81182565217979907</v>
      </c>
      <c r="J154">
        <v>11.376371999999996</v>
      </c>
      <c r="M154">
        <v>0.92072858663609569</v>
      </c>
      <c r="N154">
        <v>8.3998454545454546</v>
      </c>
      <c r="Q154">
        <v>0.82513335381990471</v>
      </c>
      <c r="R154">
        <v>6.9243947368421042</v>
      </c>
      <c r="U154">
        <v>0.7626239932174651</v>
      </c>
      <c r="V154">
        <v>4.2912583333333325</v>
      </c>
      <c r="Y154">
        <v>0.72595979242496389</v>
      </c>
      <c r="Z154">
        <v>4.1814129032258061</v>
      </c>
      <c r="AC154">
        <v>0.74019535235838196</v>
      </c>
      <c r="AD154">
        <v>5.2512192307692311</v>
      </c>
    </row>
    <row r="155" spans="1:35" x14ac:dyDescent="0.2">
      <c r="A155">
        <v>0.72380963800525189</v>
      </c>
      <c r="B155">
        <v>4.5842279999999995</v>
      </c>
      <c r="E155">
        <v>0.55882480003949841</v>
      </c>
      <c r="F155">
        <v>4.5256181818181815</v>
      </c>
      <c r="I155">
        <v>0.81720464073139809</v>
      </c>
      <c r="J155">
        <v>11.891671999999998</v>
      </c>
      <c r="M155">
        <v>0.92682914346544376</v>
      </c>
      <c r="N155">
        <v>7.8026954545454545</v>
      </c>
      <c r="Q155">
        <v>0.83060051644506006</v>
      </c>
      <c r="R155">
        <v>6.5417631578947368</v>
      </c>
      <c r="U155">
        <v>0.76767698177193733</v>
      </c>
      <c r="V155">
        <v>4.3721208333333337</v>
      </c>
      <c r="Y155">
        <v>0.73076985158223506</v>
      </c>
      <c r="Z155">
        <v>4.2670032258064525</v>
      </c>
      <c r="AC155">
        <v>0.74509973338599789</v>
      </c>
      <c r="AD155">
        <v>5.2983615384615383</v>
      </c>
    </row>
    <row r="156" spans="1:35" x14ac:dyDescent="0.2">
      <c r="A156">
        <v>0.72856988692909985</v>
      </c>
      <c r="B156">
        <v>4.5248440000000008</v>
      </c>
      <c r="E156">
        <v>0.5625</v>
      </c>
      <c r="F156">
        <v>4.5435181818181816</v>
      </c>
      <c r="I156">
        <v>0.82257911670870887</v>
      </c>
      <c r="J156">
        <v>12.284671999999995</v>
      </c>
      <c r="M156">
        <v>0.93292458237798881</v>
      </c>
      <c r="N156">
        <v>7.3389272727272745</v>
      </c>
      <c r="Q156">
        <v>0.83606309252438893</v>
      </c>
      <c r="R156">
        <v>6.355394736842106</v>
      </c>
      <c r="U156">
        <v>0.77272573124205168</v>
      </c>
      <c r="V156">
        <v>4.3673958333333323</v>
      </c>
      <c r="Y156">
        <v>0.73557587545497827</v>
      </c>
      <c r="Z156">
        <v>4.6417645161290322</v>
      </c>
      <c r="AC156">
        <v>0.75</v>
      </c>
      <c r="AD156">
        <v>5.2586269230769238</v>
      </c>
      <c r="AE156">
        <f>AVERAGE(AD147:AD156)</f>
        <v>5.2530876923076928</v>
      </c>
    </row>
    <row r="157" spans="1:35" x14ac:dyDescent="0.2">
      <c r="A157">
        <v>0.73333413270342962</v>
      </c>
      <c r="B157">
        <v>4.3860439999999992</v>
      </c>
      <c r="E157">
        <v>0.56617828577071194</v>
      </c>
      <c r="F157">
        <v>4.1894499999999999</v>
      </c>
      <c r="I157">
        <v>0.82795810526030789</v>
      </c>
      <c r="J157">
        <v>13.016012000000003</v>
      </c>
      <c r="M157">
        <v>0.93902513920733699</v>
      </c>
      <c r="N157">
        <v>7.0585863636363646</v>
      </c>
      <c r="Q157">
        <v>0.84153025514954427</v>
      </c>
      <c r="R157">
        <v>6.0318000000000005</v>
      </c>
      <c r="U157">
        <v>0.77777871979652391</v>
      </c>
      <c r="V157">
        <v>4.7952958333333324</v>
      </c>
      <c r="Y157">
        <v>0.74038593461224944</v>
      </c>
      <c r="Z157">
        <v>4.7233000000000001</v>
      </c>
      <c r="AC157">
        <v>0.75490438102761592</v>
      </c>
      <c r="AD157">
        <v>5.1700076923076921</v>
      </c>
    </row>
    <row r="158" spans="1:35" x14ac:dyDescent="0.2">
      <c r="A158">
        <v>0.7380943816272777</v>
      </c>
      <c r="B158">
        <v>4.5716640000000011</v>
      </c>
      <c r="E158">
        <v>0.56985348573121364</v>
      </c>
      <c r="F158">
        <v>4.1076136363636371</v>
      </c>
      <c r="I158">
        <v>0.83333258123761855</v>
      </c>
      <c r="J158">
        <v>13.201023999999997</v>
      </c>
      <c r="M158">
        <v>0.94512057811988193</v>
      </c>
      <c r="N158">
        <v>6.7737500000000006</v>
      </c>
      <c r="Q158">
        <v>0.84699283122887314</v>
      </c>
      <c r="R158">
        <v>6.0335789473684223</v>
      </c>
      <c r="U158">
        <v>0.78282746926663838</v>
      </c>
      <c r="V158">
        <v>5.1043166666666666</v>
      </c>
      <c r="Y158">
        <v>0.74519195848499264</v>
      </c>
      <c r="Z158">
        <v>4.7159838709677411</v>
      </c>
      <c r="AC158">
        <v>0.75980464764161804</v>
      </c>
      <c r="AD158">
        <v>5.2148076923076925</v>
      </c>
    </row>
    <row r="159" spans="1:35" x14ac:dyDescent="0.2">
      <c r="A159">
        <v>0.74285463055112566</v>
      </c>
      <c r="B159">
        <v>4.5854520000000001</v>
      </c>
      <c r="E159">
        <v>0.57352868569171522</v>
      </c>
      <c r="F159">
        <v>3.9724500000000003</v>
      </c>
      <c r="I159">
        <v>0.83870705721492933</v>
      </c>
      <c r="J159">
        <v>13.173447999999999</v>
      </c>
      <c r="M159">
        <v>0.95121601703242697</v>
      </c>
      <c r="N159">
        <v>6.6294090909090917</v>
      </c>
      <c r="O159">
        <f>AVERAGE(N152:N159)</f>
        <v>7.9105948863636382</v>
      </c>
      <c r="Q159">
        <v>0.85245540730820202</v>
      </c>
      <c r="R159">
        <v>5.617578947368421</v>
      </c>
      <c r="S159">
        <f>AVERAGE(R151:R159)</f>
        <v>6.6716970760233929</v>
      </c>
      <c r="U159">
        <v>0.78787621873675284</v>
      </c>
      <c r="V159">
        <v>5.1627625000000004</v>
      </c>
      <c r="Y159">
        <v>0.74999798235773596</v>
      </c>
      <c r="Z159">
        <v>4.7462225806451608</v>
      </c>
      <c r="AA159">
        <f>AVERAGE(Z150:Z159)</f>
        <v>4.3605806451612903</v>
      </c>
      <c r="AC159">
        <v>0.76470491425562026</v>
      </c>
      <c r="AD159">
        <v>5.1477153846153856</v>
      </c>
    </row>
    <row r="160" spans="1:35" x14ac:dyDescent="0.2">
      <c r="A160">
        <v>0.74761887632545554</v>
      </c>
      <c r="B160">
        <v>4.470288</v>
      </c>
      <c r="E160">
        <v>0.57720697146242728</v>
      </c>
      <c r="F160">
        <v>3.988990909090909</v>
      </c>
      <c r="I160">
        <v>0.84408604576652857</v>
      </c>
      <c r="J160">
        <v>12.983851999999997</v>
      </c>
      <c r="M160">
        <v>0.95731657386177538</v>
      </c>
      <c r="N160">
        <v>6.3864636363636373</v>
      </c>
      <c r="Q160">
        <v>0.85792256993335747</v>
      </c>
      <c r="R160">
        <v>5.6120631578947373</v>
      </c>
      <c r="U160">
        <v>0.79292920729122518</v>
      </c>
      <c r="V160">
        <v>5.3183166666666661</v>
      </c>
      <c r="Y160">
        <v>0.75480804151500724</v>
      </c>
      <c r="Z160">
        <v>4.8526387096774179</v>
      </c>
      <c r="AC160">
        <v>0.76960929528323629</v>
      </c>
      <c r="AD160">
        <v>5.1665230769230766</v>
      </c>
    </row>
    <row r="161" spans="1:31" x14ac:dyDescent="0.2">
      <c r="A161">
        <v>0.75237912524930362</v>
      </c>
      <c r="B161">
        <v>4.5911479999999996</v>
      </c>
      <c r="C161">
        <f>AVERAGE(B151:B161)</f>
        <v>4.557519272727272</v>
      </c>
      <c r="E161">
        <v>0.58088217142292886</v>
      </c>
      <c r="F161">
        <v>3.8223636363636362</v>
      </c>
      <c r="I161">
        <v>0.84946052174383924</v>
      </c>
      <c r="J161">
        <v>12.525872</v>
      </c>
      <c r="M161">
        <v>0.96341201277432031</v>
      </c>
      <c r="N161">
        <v>6.7486772727272726</v>
      </c>
      <c r="Q161">
        <v>0.86338514601268634</v>
      </c>
      <c r="R161">
        <v>5.3960947368421053</v>
      </c>
      <c r="U161">
        <v>0.79797795676133965</v>
      </c>
      <c r="V161">
        <v>5.7565958333333347</v>
      </c>
      <c r="Y161">
        <v>0.75961406538775045</v>
      </c>
      <c r="Z161">
        <v>4.6880548387096779</v>
      </c>
      <c r="AC161">
        <v>0.77450956189723841</v>
      </c>
      <c r="AD161">
        <v>4.9676692307692303</v>
      </c>
    </row>
    <row r="162" spans="1:31" x14ac:dyDescent="0.2">
      <c r="A162">
        <v>0.75714337102363338</v>
      </c>
      <c r="B162">
        <v>4.7324800000000007</v>
      </c>
      <c r="E162">
        <v>0.5845604571936408</v>
      </c>
      <c r="F162">
        <v>3.8112727272727271</v>
      </c>
      <c r="I162">
        <v>0.85483951029543825</v>
      </c>
      <c r="J162">
        <v>11.50652</v>
      </c>
      <c r="K162">
        <f>AVERAGE(J153:J162)</f>
        <v>12.287550799999996</v>
      </c>
      <c r="M162">
        <v>0.96951256960366849</v>
      </c>
      <c r="N162">
        <v>6.7263272727272723</v>
      </c>
      <c r="Q162">
        <v>0.86885230863784169</v>
      </c>
      <c r="R162">
        <v>5.2751421052631589</v>
      </c>
      <c r="U162">
        <v>0.80303094531581176</v>
      </c>
      <c r="V162">
        <v>5.8582166666666673</v>
      </c>
      <c r="W162">
        <f>AVERAGE(V153:V162)</f>
        <v>4.9180900000000012</v>
      </c>
      <c r="Y162">
        <v>0.76442412454502162</v>
      </c>
      <c r="Z162">
        <v>4.766903225806451</v>
      </c>
      <c r="AC162">
        <v>0.77941394292485433</v>
      </c>
      <c r="AD162">
        <v>5.0938846153846153</v>
      </c>
    </row>
    <row r="163" spans="1:31" x14ac:dyDescent="0.2">
      <c r="A163">
        <v>0.76190361994748135</v>
      </c>
      <c r="B163">
        <v>4.6536999999999997</v>
      </c>
      <c r="E163">
        <v>0.58823565715414239</v>
      </c>
      <c r="F163">
        <v>3.8012363636363649</v>
      </c>
      <c r="I163">
        <v>0.86021398627274903</v>
      </c>
      <c r="J163">
        <v>10.460031999999998</v>
      </c>
      <c r="M163">
        <v>0.97560800851621354</v>
      </c>
      <c r="N163">
        <v>6.5745818181818185</v>
      </c>
      <c r="Q163">
        <v>0.87431488471717056</v>
      </c>
      <c r="R163">
        <v>4.9952315789473687</v>
      </c>
      <c r="U163">
        <v>0.80807969478592623</v>
      </c>
      <c r="V163">
        <v>6.3118000000000007</v>
      </c>
      <c r="Y163">
        <v>0.76923014841776494</v>
      </c>
      <c r="Z163">
        <v>4.8933645161290311</v>
      </c>
      <c r="AC163">
        <v>0.78431420953885655</v>
      </c>
      <c r="AD163">
        <v>5.2346692307692289</v>
      </c>
    </row>
    <row r="164" spans="1:31" x14ac:dyDescent="0.2">
      <c r="A164">
        <v>0.76666386887132931</v>
      </c>
      <c r="B164">
        <v>4.8431439999999997</v>
      </c>
      <c r="E164">
        <v>0.59191085711464408</v>
      </c>
      <c r="F164">
        <v>3.8374136363636366</v>
      </c>
      <c r="I164">
        <v>0.86558846225005981</v>
      </c>
      <c r="J164">
        <v>9.6502879999999998</v>
      </c>
      <c r="M164">
        <v>0.98170344742875848</v>
      </c>
      <c r="N164">
        <v>6.5662454545454523</v>
      </c>
      <c r="Q164">
        <v>0.87977746079649943</v>
      </c>
      <c r="R164">
        <v>4.8870578947368424</v>
      </c>
      <c r="U164">
        <v>0.81312844425604069</v>
      </c>
      <c r="V164">
        <v>6.7632458333333298</v>
      </c>
      <c r="Y164">
        <v>0.77403617229050814</v>
      </c>
      <c r="Z164">
        <v>5.0483935483870974</v>
      </c>
      <c r="AC164">
        <v>0.78921447615285867</v>
      </c>
      <c r="AD164">
        <v>5.2744653846153833</v>
      </c>
    </row>
    <row r="165" spans="1:31" x14ac:dyDescent="0.2">
      <c r="A165">
        <v>0.77142811464565919</v>
      </c>
      <c r="B165">
        <v>5.2378280000000004</v>
      </c>
      <c r="E165">
        <v>0.59558914288535603</v>
      </c>
      <c r="F165">
        <v>3.6480227272727266</v>
      </c>
      <c r="I165">
        <v>0.87096745080165883</v>
      </c>
      <c r="J165">
        <v>8.0769640000000003</v>
      </c>
      <c r="M165">
        <v>0.98780400425810666</v>
      </c>
      <c r="N165">
        <v>6.536681818181818</v>
      </c>
      <c r="Q165">
        <v>0.88524462342165477</v>
      </c>
      <c r="R165">
        <v>4.847973684210527</v>
      </c>
      <c r="U165">
        <v>0.81818143281051292</v>
      </c>
      <c r="V165">
        <v>7.0667083333333354</v>
      </c>
      <c r="Y165">
        <v>0.77884623144777931</v>
      </c>
      <c r="Z165">
        <v>5.4703064516129034</v>
      </c>
      <c r="AC165">
        <v>0.79411885718047459</v>
      </c>
      <c r="AD165">
        <v>5.2667346153846157</v>
      </c>
    </row>
    <row r="166" spans="1:31" x14ac:dyDescent="0.2">
      <c r="A166">
        <v>0.77618836356950727</v>
      </c>
      <c r="B166">
        <v>5.6575520000000017</v>
      </c>
      <c r="E166">
        <v>0.59926434284585772</v>
      </c>
      <c r="F166">
        <v>3.9566727272727276</v>
      </c>
      <c r="I166">
        <v>0.87634192677896972</v>
      </c>
      <c r="J166">
        <v>6.4376240000000005</v>
      </c>
      <c r="M166">
        <v>0.99389944317065182</v>
      </c>
      <c r="N166">
        <v>5.9864000000000006</v>
      </c>
      <c r="Q166">
        <v>0.89070719950098387</v>
      </c>
      <c r="R166">
        <v>4.8939210526315788</v>
      </c>
      <c r="U166">
        <v>0.8232301822806275</v>
      </c>
      <c r="V166">
        <v>7.5952791666666677</v>
      </c>
      <c r="Y166">
        <v>0.78365225532052263</v>
      </c>
      <c r="Z166">
        <v>5.7877935483870973</v>
      </c>
      <c r="AC166">
        <v>0.79901912379447693</v>
      </c>
      <c r="AD166">
        <v>5.5107884615384624</v>
      </c>
    </row>
    <row r="167" spans="1:31" x14ac:dyDescent="0.2">
      <c r="A167">
        <v>0.78095260934383703</v>
      </c>
      <c r="B167">
        <v>6.2593800000000011</v>
      </c>
      <c r="E167">
        <v>0.60294262861656966</v>
      </c>
      <c r="F167">
        <v>3.8393454545454535</v>
      </c>
      <c r="G167">
        <f>AVERAGE(F154:F167)</f>
        <v>4.0507042207792203</v>
      </c>
      <c r="I167">
        <v>0.88172091533056873</v>
      </c>
      <c r="J167">
        <v>5.4613639999999997</v>
      </c>
      <c r="M167">
        <v>1</v>
      </c>
      <c r="N167">
        <v>5.5841136363636359</v>
      </c>
      <c r="O167">
        <f>AVERAGE(N160:N167)</f>
        <v>6.3886863636363636</v>
      </c>
      <c r="Q167">
        <v>0.89617436212613921</v>
      </c>
      <c r="R167">
        <v>4.8110999999999997</v>
      </c>
      <c r="U167">
        <v>0.82828317083509961</v>
      </c>
      <c r="V167">
        <v>8.2478374999999993</v>
      </c>
      <c r="Y167">
        <v>0.7884623144777938</v>
      </c>
      <c r="Z167">
        <v>6.2032677419354849</v>
      </c>
      <c r="AC167">
        <v>0.80392350482209274</v>
      </c>
      <c r="AD167">
        <v>5.5842346153846156</v>
      </c>
      <c r="AE167">
        <f>AVERAGE(AD157:AD167)</f>
        <v>5.2392272727272724</v>
      </c>
    </row>
    <row r="168" spans="1:31" x14ac:dyDescent="0.2">
      <c r="A168">
        <v>0.78571285826768511</v>
      </c>
      <c r="B168">
        <v>6.4307479999999986</v>
      </c>
      <c r="E168">
        <v>0.60661782857707125</v>
      </c>
      <c r="F168">
        <v>3.9417636363636372</v>
      </c>
      <c r="I168">
        <v>0.8870953913078794</v>
      </c>
      <c r="J168">
        <v>4.7712080000000014</v>
      </c>
      <c r="Q168">
        <v>0.90163693820546809</v>
      </c>
      <c r="R168">
        <v>5.1228894736842099</v>
      </c>
      <c r="S168">
        <f>AVERAGE(R160:R168)</f>
        <v>5.0934970760233922</v>
      </c>
      <c r="U168">
        <v>0.83333192030521408</v>
      </c>
      <c r="V168">
        <v>9.0368416666666658</v>
      </c>
      <c r="Y168">
        <v>0.79326833835053712</v>
      </c>
      <c r="Z168">
        <v>6.4764935483870962</v>
      </c>
      <c r="AC168">
        <v>0.80882377143609496</v>
      </c>
      <c r="AD168">
        <v>5.7471538461538465</v>
      </c>
    </row>
    <row r="169" spans="1:31" x14ac:dyDescent="0.2">
      <c r="A169">
        <v>0.79047710404201488</v>
      </c>
      <c r="B169">
        <v>6.6771839999999996</v>
      </c>
      <c r="E169">
        <v>0.61029611434778319</v>
      </c>
      <c r="F169">
        <v>3.9065909090909088</v>
      </c>
      <c r="I169">
        <v>0.89247437985947842</v>
      </c>
      <c r="J169">
        <v>4.2290239999999999</v>
      </c>
      <c r="Q169">
        <v>0.90710410083062343</v>
      </c>
      <c r="R169">
        <v>5.1739105263157885</v>
      </c>
      <c r="U169">
        <v>0.83838490885968631</v>
      </c>
      <c r="V169">
        <v>9.7976791666666667</v>
      </c>
      <c r="Y169">
        <v>0.79807839750780818</v>
      </c>
      <c r="Z169">
        <v>6.9345096774193555</v>
      </c>
      <c r="AC169">
        <v>0.81372815246371089</v>
      </c>
      <c r="AD169">
        <v>5.7538769230769224</v>
      </c>
    </row>
    <row r="170" spans="1:31" x14ac:dyDescent="0.2">
      <c r="A170">
        <v>0.79523735296586284</v>
      </c>
      <c r="B170">
        <v>6.8302000000000014</v>
      </c>
      <c r="E170">
        <v>0.61397131430828478</v>
      </c>
      <c r="F170">
        <v>3.7083545454545459</v>
      </c>
      <c r="I170">
        <v>0.89784885583678919</v>
      </c>
      <c r="J170">
        <v>3.7224079999999997</v>
      </c>
      <c r="Q170">
        <v>0.9125666769099523</v>
      </c>
      <c r="R170">
        <v>5.2727842105263161</v>
      </c>
      <c r="U170">
        <v>0.84343365832980077</v>
      </c>
      <c r="V170">
        <v>10.322191666666667</v>
      </c>
      <c r="Y170">
        <v>0.80288442138055149</v>
      </c>
      <c r="Z170">
        <v>7.7989322580645162</v>
      </c>
      <c r="AA170">
        <f>AVERAGE(Z160:Z170)</f>
        <v>5.7200598240469214</v>
      </c>
      <c r="AC170">
        <v>0.818628419077713</v>
      </c>
      <c r="AD170">
        <v>5.8146884615384611</v>
      </c>
    </row>
    <row r="171" spans="1:31" x14ac:dyDescent="0.2">
      <c r="A171">
        <v>0.79999760188971081</v>
      </c>
      <c r="B171">
        <v>6.707612000000001</v>
      </c>
      <c r="E171">
        <v>0.61764651426878647</v>
      </c>
      <c r="F171">
        <v>3.5469772727272737</v>
      </c>
      <c r="I171">
        <v>0.90322333181409997</v>
      </c>
      <c r="J171">
        <v>3.3622320000000001</v>
      </c>
      <c r="K171">
        <f>AVERAGE(J163:J171)</f>
        <v>6.241238222222222</v>
      </c>
      <c r="Q171">
        <v>0.91802925298928117</v>
      </c>
      <c r="R171">
        <v>5.0960631578947355</v>
      </c>
      <c r="U171">
        <v>0.84848240779991513</v>
      </c>
      <c r="V171">
        <v>11.404895833333335</v>
      </c>
      <c r="Y171">
        <v>0.8076904452532947</v>
      </c>
      <c r="Z171">
        <v>8.1299935483870982</v>
      </c>
      <c r="AC171">
        <v>0.82352868569171511</v>
      </c>
      <c r="AD171">
        <v>5.8218307692307709</v>
      </c>
    </row>
    <row r="172" spans="1:31" x14ac:dyDescent="0.2">
      <c r="A172">
        <v>0.80476184766404069</v>
      </c>
      <c r="B172">
        <v>6.7086559999999995</v>
      </c>
      <c r="C172">
        <f>AVERAGE(B162:B172)</f>
        <v>5.8853167272727269</v>
      </c>
      <c r="E172">
        <v>0.6213248000394983</v>
      </c>
      <c r="F172">
        <v>3.4425590909090911</v>
      </c>
      <c r="I172">
        <v>0.90860232036569899</v>
      </c>
      <c r="J172">
        <v>2.9549640000000004</v>
      </c>
      <c r="Q172">
        <v>0.92349641561443652</v>
      </c>
      <c r="R172">
        <v>4.9649157894736842</v>
      </c>
      <c r="U172">
        <v>0.85353539635438735</v>
      </c>
      <c r="V172">
        <v>12.16947083333333</v>
      </c>
      <c r="W172">
        <f>AVERAGE(V163:V172)</f>
        <v>8.871595000000001</v>
      </c>
      <c r="Y172">
        <v>0.81250050441056587</v>
      </c>
      <c r="Z172">
        <v>8.3234225806451629</v>
      </c>
      <c r="AC172">
        <v>0.82843306671933103</v>
      </c>
      <c r="AD172">
        <v>5.9401730769230783</v>
      </c>
    </row>
    <row r="173" spans="1:31" x14ac:dyDescent="0.2">
      <c r="A173">
        <v>0.80952209658788876</v>
      </c>
      <c r="B173">
        <v>7.1219000000000001</v>
      </c>
      <c r="E173">
        <v>0.62500000000000011</v>
      </c>
      <c r="F173">
        <v>3.6526045454545444</v>
      </c>
      <c r="I173">
        <v>0.91397679634300988</v>
      </c>
      <c r="J173">
        <v>2.8772359999999999</v>
      </c>
      <c r="Q173">
        <v>0.9289589916937655</v>
      </c>
      <c r="R173">
        <v>4.6471368421052643</v>
      </c>
      <c r="U173">
        <v>0.85858414582450193</v>
      </c>
      <c r="V173">
        <v>12.886950000000006</v>
      </c>
      <c r="Y173">
        <v>0.8173065282833093</v>
      </c>
      <c r="Z173">
        <v>8.3938451612903204</v>
      </c>
      <c r="AC173">
        <v>0.83333333333333337</v>
      </c>
      <c r="AD173">
        <v>6.2249807692307702</v>
      </c>
    </row>
    <row r="174" spans="1:31" x14ac:dyDescent="0.2">
      <c r="A174">
        <v>0.81428634236221864</v>
      </c>
      <c r="B174">
        <v>7.1522479999999993</v>
      </c>
      <c r="E174">
        <v>0.62867828577071205</v>
      </c>
      <c r="F174">
        <v>3.5353409090909098</v>
      </c>
      <c r="I174">
        <v>0.9193557848946089</v>
      </c>
      <c r="J174">
        <v>2.7210079999999999</v>
      </c>
      <c r="Q174">
        <v>0.93442615431892084</v>
      </c>
      <c r="R174">
        <v>4.4077736842105262</v>
      </c>
      <c r="U174">
        <v>0.86363713437897416</v>
      </c>
      <c r="V174">
        <v>13.455700000000002</v>
      </c>
      <c r="Y174">
        <v>0.82211658744058036</v>
      </c>
      <c r="Z174">
        <v>8.173735483870967</v>
      </c>
      <c r="AC174">
        <v>0.83823771436094929</v>
      </c>
      <c r="AD174">
        <v>6.2315000000000005</v>
      </c>
    </row>
    <row r="175" spans="1:31" x14ac:dyDescent="0.2">
      <c r="A175">
        <v>0.81904659128606661</v>
      </c>
      <c r="B175">
        <v>7.3872039999999997</v>
      </c>
      <c r="E175">
        <v>0.63235348573121364</v>
      </c>
      <c r="F175">
        <v>3.4758500000000008</v>
      </c>
      <c r="I175">
        <v>0.92473026087191967</v>
      </c>
      <c r="J175">
        <v>2.5310200000000003</v>
      </c>
      <c r="Q175">
        <v>0.93988873039824972</v>
      </c>
      <c r="R175">
        <v>4.317368421052632</v>
      </c>
      <c r="U175">
        <v>0.86868588384908862</v>
      </c>
      <c r="V175">
        <v>13.412879166666668</v>
      </c>
      <c r="Y175">
        <v>0.82692261131332367</v>
      </c>
      <c r="Z175">
        <v>7.8088322580645153</v>
      </c>
      <c r="AC175">
        <v>0.84313798097495141</v>
      </c>
      <c r="AD175">
        <v>6.5575500000000009</v>
      </c>
    </row>
    <row r="176" spans="1:31" x14ac:dyDescent="0.2">
      <c r="A176">
        <v>0.82380684020991457</v>
      </c>
      <c r="B176">
        <v>7.908792</v>
      </c>
      <c r="E176">
        <v>0.63602868569171522</v>
      </c>
      <c r="F176">
        <v>3.5437409090909089</v>
      </c>
      <c r="I176">
        <v>0.93010473684923034</v>
      </c>
      <c r="J176">
        <v>2.3703479999999999</v>
      </c>
      <c r="Q176">
        <v>0.94535130647757859</v>
      </c>
      <c r="R176">
        <v>3.8651368421052634</v>
      </c>
      <c r="U176">
        <v>0.87373463331920309</v>
      </c>
      <c r="V176">
        <v>13.013387499999995</v>
      </c>
      <c r="Y176">
        <v>0.83172863518606688</v>
      </c>
      <c r="Z176">
        <v>7.2613483870967741</v>
      </c>
      <c r="AC176">
        <v>0.84803824758895363</v>
      </c>
      <c r="AD176">
        <v>6.7604115384615389</v>
      </c>
    </row>
    <row r="177" spans="1:31" x14ac:dyDescent="0.2">
      <c r="A177">
        <v>0.82857108598424434</v>
      </c>
      <c r="B177">
        <v>8.1940200000000019</v>
      </c>
      <c r="E177">
        <v>0.63970697146242717</v>
      </c>
      <c r="F177">
        <v>3.5104045454545454</v>
      </c>
      <c r="I177">
        <v>0.93548372540082936</v>
      </c>
      <c r="J177">
        <v>2.5165280000000005</v>
      </c>
      <c r="Q177">
        <v>0.95081846910273393</v>
      </c>
      <c r="R177">
        <v>3.4702894736842107</v>
      </c>
      <c r="S177">
        <f>AVERAGE(R169:R177)</f>
        <v>4.5794865497076023</v>
      </c>
      <c r="U177">
        <v>0.87878762187367521</v>
      </c>
      <c r="V177">
        <v>12.179708333333332</v>
      </c>
      <c r="Y177">
        <v>0.83653869434333805</v>
      </c>
      <c r="Z177">
        <v>6.8418451612903244</v>
      </c>
      <c r="AC177">
        <v>0.85294262861656955</v>
      </c>
      <c r="AD177">
        <v>7.0493576923076935</v>
      </c>
      <c r="AE177">
        <f>AVERAGE(AD168:AD177)</f>
        <v>6.1901523076923093</v>
      </c>
    </row>
    <row r="178" spans="1:31" x14ac:dyDescent="0.2">
      <c r="A178">
        <v>0.8333313349080923</v>
      </c>
      <c r="B178">
        <v>8.2010200000000015</v>
      </c>
      <c r="E178">
        <v>0.64338217142292875</v>
      </c>
      <c r="F178">
        <v>3.4733000000000014</v>
      </c>
      <c r="I178">
        <v>0.94085820137814014</v>
      </c>
      <c r="J178">
        <v>2.5828959999999999</v>
      </c>
      <c r="Q178">
        <v>0.95628104518206281</v>
      </c>
      <c r="R178">
        <v>3.0008578947368423</v>
      </c>
      <c r="U178">
        <v>0.88383637134378967</v>
      </c>
      <c r="V178">
        <v>11.217708333333333</v>
      </c>
      <c r="Y178">
        <v>0.84134471821608126</v>
      </c>
      <c r="Z178">
        <v>6.4093580645161294</v>
      </c>
      <c r="AC178">
        <v>0.85784289523057167</v>
      </c>
      <c r="AD178">
        <v>7.5230192307692318</v>
      </c>
    </row>
    <row r="179" spans="1:31" x14ac:dyDescent="0.2">
      <c r="A179">
        <v>0.83809558068242229</v>
      </c>
      <c r="B179">
        <v>8.5652479999999986</v>
      </c>
      <c r="E179">
        <v>0.6470604571936408</v>
      </c>
      <c r="F179">
        <v>3.3219227272727267</v>
      </c>
      <c r="I179">
        <v>0.94623718992973926</v>
      </c>
      <c r="J179">
        <v>2.5349680000000001</v>
      </c>
      <c r="Q179">
        <v>0.96174820780721837</v>
      </c>
      <c r="R179">
        <v>2.7164105263157894</v>
      </c>
      <c r="U179">
        <v>0.88888935989826201</v>
      </c>
      <c r="V179">
        <v>10.030879166666665</v>
      </c>
      <c r="Y179">
        <v>0.84615477737335265</v>
      </c>
      <c r="Z179">
        <v>6.4843032258064515</v>
      </c>
      <c r="AC179">
        <v>0.8627472762581877</v>
      </c>
      <c r="AD179">
        <v>7.6992307692307698</v>
      </c>
    </row>
    <row r="180" spans="1:31" x14ac:dyDescent="0.2">
      <c r="A180">
        <v>0.84285582960627026</v>
      </c>
      <c r="B180">
        <v>8.9679520000000021</v>
      </c>
      <c r="E180">
        <v>0.6507356571541425</v>
      </c>
      <c r="F180">
        <v>3.2495863636363636</v>
      </c>
      <c r="G180">
        <f>AVERAGE(F168:F180)</f>
        <v>3.5622304195804202</v>
      </c>
      <c r="I180">
        <v>0.95161166590705004</v>
      </c>
      <c r="J180">
        <v>2.8355280000000018</v>
      </c>
      <c r="K180">
        <f>AVERAGE(J172:J180)</f>
        <v>2.6582773333333338</v>
      </c>
      <c r="Q180">
        <v>0.96721078388654724</v>
      </c>
      <c r="R180">
        <v>2.5846</v>
      </c>
      <c r="U180">
        <v>0.89393810936837648</v>
      </c>
      <c r="V180">
        <v>8.7253458333333338</v>
      </c>
      <c r="Y180">
        <v>0.85096080124609585</v>
      </c>
      <c r="Z180">
        <v>6.6436580645161269</v>
      </c>
      <c r="AA180">
        <f>AVERAGE(Z171:Z180)</f>
        <v>7.4470341935483875</v>
      </c>
      <c r="AC180">
        <v>0.86764754287218993</v>
      </c>
      <c r="AD180">
        <v>8.0836961538461534</v>
      </c>
    </row>
    <row r="181" spans="1:31" x14ac:dyDescent="0.2">
      <c r="A181">
        <v>0.84761607853011833</v>
      </c>
      <c r="B181">
        <v>9.5456880000000002</v>
      </c>
      <c r="E181">
        <v>0.65441085711464408</v>
      </c>
      <c r="F181">
        <v>2.8936727272727274</v>
      </c>
      <c r="I181">
        <v>0.95698614188436082</v>
      </c>
      <c r="J181">
        <v>2.8004839999999995</v>
      </c>
      <c r="Q181">
        <v>0.97267335996587612</v>
      </c>
      <c r="R181">
        <v>2.6025052631578949</v>
      </c>
      <c r="U181">
        <v>0.89898685883849094</v>
      </c>
      <c r="V181">
        <v>7.4456458333333311</v>
      </c>
      <c r="Y181">
        <v>0.85576682511883906</v>
      </c>
      <c r="Z181">
        <v>6.6827645161290326</v>
      </c>
      <c r="AC181">
        <v>0.87254780948619204</v>
      </c>
      <c r="AD181">
        <v>8.6831230769230778</v>
      </c>
    </row>
    <row r="182" spans="1:31" x14ac:dyDescent="0.2">
      <c r="A182">
        <v>0.8523803243044481</v>
      </c>
      <c r="B182">
        <v>10.623768</v>
      </c>
      <c r="C182">
        <f>AVERAGE(B173:B182)</f>
        <v>8.3667839999999991</v>
      </c>
      <c r="E182">
        <v>0.65808914288535603</v>
      </c>
      <c r="F182">
        <v>2.8955045454545458</v>
      </c>
      <c r="I182">
        <v>0.96236513043595984</v>
      </c>
      <c r="J182">
        <v>2.9239240000000013</v>
      </c>
      <c r="Q182">
        <v>0.97814052259103146</v>
      </c>
      <c r="R182">
        <v>2.3782315789473683</v>
      </c>
      <c r="U182">
        <v>0.90403984739296317</v>
      </c>
      <c r="V182">
        <v>5.8980749999999995</v>
      </c>
      <c r="W182">
        <f>AVERAGE(V173:V182)</f>
        <v>10.826627916666668</v>
      </c>
      <c r="Y182">
        <v>0.86057688427611023</v>
      </c>
      <c r="Z182">
        <v>6.8116322580645177</v>
      </c>
      <c r="AC182">
        <v>0.87745219051380796</v>
      </c>
      <c r="AD182">
        <v>8.8941192307692276</v>
      </c>
    </row>
    <row r="183" spans="1:31" x14ac:dyDescent="0.2">
      <c r="A183">
        <v>0.85714057322829607</v>
      </c>
      <c r="B183">
        <v>11.528803999999997</v>
      </c>
      <c r="E183">
        <v>0.66176434284585761</v>
      </c>
      <c r="F183">
        <v>2.8538818181818177</v>
      </c>
      <c r="I183">
        <v>0.96773960641327061</v>
      </c>
      <c r="J183">
        <v>2.8522999999999992</v>
      </c>
      <c r="Q183">
        <v>0.98360309867036033</v>
      </c>
      <c r="R183">
        <v>2.002063157894737</v>
      </c>
      <c r="U183">
        <v>0.90908859686307752</v>
      </c>
      <c r="V183">
        <v>4.8674124999999995</v>
      </c>
      <c r="Y183">
        <v>0.86538290814885355</v>
      </c>
      <c r="Z183">
        <v>7.0373419354838713</v>
      </c>
      <c r="AC183">
        <v>0.88235245712781007</v>
      </c>
      <c r="AD183">
        <v>9.0206346153846155</v>
      </c>
    </row>
    <row r="184" spans="1:31" x14ac:dyDescent="0.2">
      <c r="A184">
        <v>0.86190481900262583</v>
      </c>
      <c r="B184">
        <v>12.111336</v>
      </c>
      <c r="E184">
        <v>0.66544262861656955</v>
      </c>
      <c r="F184">
        <v>2.8014954545454547</v>
      </c>
      <c r="I184">
        <v>0.97311859496486952</v>
      </c>
      <c r="J184">
        <v>2.5517920000000003</v>
      </c>
      <c r="Q184">
        <v>0.98907026129551567</v>
      </c>
      <c r="R184">
        <v>2.0599947368421052</v>
      </c>
      <c r="U184">
        <v>0.91414158541754975</v>
      </c>
      <c r="V184">
        <v>4.2182624999999998</v>
      </c>
      <c r="Y184">
        <v>0.87019296730612461</v>
      </c>
      <c r="Z184">
        <v>7.3043096774193561</v>
      </c>
      <c r="AC184">
        <v>0.887256838155426</v>
      </c>
      <c r="AD184">
        <v>9.086734615384616</v>
      </c>
    </row>
    <row r="185" spans="1:31" x14ac:dyDescent="0.2">
      <c r="A185">
        <v>0.86666506792647402</v>
      </c>
      <c r="B185">
        <v>12.378471999999999</v>
      </c>
      <c r="E185">
        <v>0.66911782857707125</v>
      </c>
      <c r="F185">
        <v>2.8914090909090908</v>
      </c>
      <c r="I185">
        <v>0.97849307094218052</v>
      </c>
      <c r="J185">
        <v>2.1930720000000004</v>
      </c>
      <c r="Q185">
        <v>0.99453283737484466</v>
      </c>
      <c r="R185">
        <v>1.9818631578947368</v>
      </c>
      <c r="U185">
        <v>0.91919033488766433</v>
      </c>
      <c r="V185">
        <v>3.6683624999999993</v>
      </c>
      <c r="Y185">
        <v>0.87499899117886804</v>
      </c>
      <c r="Z185">
        <v>7.4412806451612905</v>
      </c>
      <c r="AC185">
        <v>0.89215710476942833</v>
      </c>
      <c r="AD185">
        <v>9.4360423076923077</v>
      </c>
    </row>
    <row r="186" spans="1:31" x14ac:dyDescent="0.2">
      <c r="A186">
        <v>0.87142931370080379</v>
      </c>
      <c r="B186">
        <v>13.427931999999998</v>
      </c>
      <c r="E186">
        <v>0.67279611434778319</v>
      </c>
      <c r="F186">
        <v>2.8803000000000001</v>
      </c>
      <c r="I186">
        <v>0.98387205949377954</v>
      </c>
      <c r="J186">
        <v>1.6795359999999997</v>
      </c>
      <c r="Q186">
        <v>1</v>
      </c>
      <c r="R186">
        <v>2.094047368421053</v>
      </c>
      <c r="S186">
        <f>AVERAGE(R178:R186)</f>
        <v>2.3800637426900582</v>
      </c>
      <c r="U186">
        <v>0.92424332344213656</v>
      </c>
      <c r="V186">
        <v>3.1856041666666663</v>
      </c>
      <c r="Y186">
        <v>0.87980905033613921</v>
      </c>
      <c r="Z186">
        <v>7.6821903225806452</v>
      </c>
      <c r="AC186">
        <v>0.89706148579704426</v>
      </c>
      <c r="AD186">
        <v>9.5803153846153855</v>
      </c>
    </row>
    <row r="187" spans="1:31" x14ac:dyDescent="0.2">
      <c r="A187">
        <v>0.87618956262465175</v>
      </c>
      <c r="B187">
        <v>14.627196</v>
      </c>
      <c r="E187">
        <v>0.67647131430828489</v>
      </c>
      <c r="F187">
        <v>2.9526590909090911</v>
      </c>
      <c r="I187">
        <v>0.9892465354710902</v>
      </c>
      <c r="J187">
        <v>1.2241760000000002</v>
      </c>
      <c r="U187">
        <v>0.92929207291225102</v>
      </c>
      <c r="V187">
        <v>2.7227375000000005</v>
      </c>
      <c r="Y187">
        <v>0.88461507420888241</v>
      </c>
      <c r="Z187">
        <v>7.8037161290322574</v>
      </c>
      <c r="AC187">
        <v>0.90196175241104637</v>
      </c>
      <c r="AD187">
        <v>9.580453846153846</v>
      </c>
      <c r="AE187">
        <f>AVERAGE(AD178:AD187)</f>
        <v>8.7587369230769241</v>
      </c>
    </row>
    <row r="188" spans="1:31" x14ac:dyDescent="0.2">
      <c r="A188">
        <v>0.88094981154849983</v>
      </c>
      <c r="B188">
        <v>15.004039999999998</v>
      </c>
      <c r="E188">
        <v>0.68014651426878647</v>
      </c>
      <c r="F188">
        <v>2.9840045454545456</v>
      </c>
      <c r="I188">
        <v>0.99462101144840098</v>
      </c>
      <c r="J188">
        <v>0.87101199999999979</v>
      </c>
      <c r="U188">
        <v>0.93434082238236538</v>
      </c>
      <c r="V188">
        <v>2.3290999999999995</v>
      </c>
      <c r="Y188">
        <v>0.88942109808162573</v>
      </c>
      <c r="Z188">
        <v>7.4258032258064501</v>
      </c>
      <c r="AC188">
        <v>0.90686201902504859</v>
      </c>
      <c r="AD188">
        <v>9.5236807692307668</v>
      </c>
    </row>
    <row r="189" spans="1:31" x14ac:dyDescent="0.2">
      <c r="A189">
        <v>0.8857140573228296</v>
      </c>
      <c r="B189">
        <v>15.806535999999999</v>
      </c>
      <c r="E189">
        <v>0.68382480003949841</v>
      </c>
      <c r="F189">
        <v>2.8626999999999998</v>
      </c>
      <c r="I189">
        <v>1</v>
      </c>
      <c r="J189">
        <v>0.64842</v>
      </c>
      <c r="K189">
        <f>AVERAGE(J181:J189)</f>
        <v>1.9716351111111114</v>
      </c>
      <c r="U189">
        <v>0.9393938109368376</v>
      </c>
      <c r="V189">
        <v>2.0715583333333334</v>
      </c>
      <c r="Y189">
        <v>0.89423115723889679</v>
      </c>
      <c r="Z189">
        <v>7.2028870967741927</v>
      </c>
      <c r="AC189">
        <v>0.91176640005266452</v>
      </c>
      <c r="AD189">
        <v>9.492396153846153</v>
      </c>
    </row>
    <row r="190" spans="1:31" x14ac:dyDescent="0.2">
      <c r="A190">
        <v>0.89047430624667756</v>
      </c>
      <c r="B190">
        <v>16.043143999999998</v>
      </c>
      <c r="E190">
        <v>0.6875</v>
      </c>
      <c r="F190">
        <v>2.9083590909090904</v>
      </c>
      <c r="U190">
        <v>0.94444256040695207</v>
      </c>
      <c r="V190">
        <v>1.959429166666667</v>
      </c>
      <c r="Y190">
        <v>0.8990371811116401</v>
      </c>
      <c r="Z190">
        <v>7.160125806451612</v>
      </c>
      <c r="AC190">
        <v>0.91666666666666663</v>
      </c>
      <c r="AD190">
        <v>9.5421153846153839</v>
      </c>
    </row>
    <row r="191" spans="1:31" x14ac:dyDescent="0.2">
      <c r="A191">
        <v>0.89523855202100733</v>
      </c>
      <c r="B191">
        <v>16.948923999999998</v>
      </c>
      <c r="E191">
        <v>0.69117828577071194</v>
      </c>
      <c r="F191">
        <v>3.0510772727272735</v>
      </c>
      <c r="U191">
        <v>0.9494955489614243</v>
      </c>
      <c r="V191">
        <v>1.7123541666666666</v>
      </c>
      <c r="Y191">
        <v>0.90384724026891128</v>
      </c>
      <c r="Z191">
        <v>6.976296774193548</v>
      </c>
      <c r="AA191">
        <f>AVERAGE(Z181:Z191)</f>
        <v>7.2298498533724338</v>
      </c>
      <c r="AC191">
        <v>0.92157104769428255</v>
      </c>
      <c r="AD191">
        <v>9.642019230769229</v>
      </c>
    </row>
    <row r="192" spans="1:31" x14ac:dyDescent="0.2">
      <c r="A192">
        <v>0.89999880094485551</v>
      </c>
      <c r="B192">
        <v>17.438359999999999</v>
      </c>
      <c r="E192">
        <v>0.69485348573121364</v>
      </c>
      <c r="F192">
        <v>3.0198636363636364</v>
      </c>
      <c r="U192">
        <v>0.95454429843153887</v>
      </c>
      <c r="V192">
        <v>1.6926750000000002</v>
      </c>
      <c r="W192">
        <f>AVERAGE(V183:V192)</f>
        <v>2.8427495833333332</v>
      </c>
      <c r="Y192">
        <v>0.90865326414165459</v>
      </c>
      <c r="Z192">
        <v>7.454600000000001</v>
      </c>
      <c r="AC192">
        <v>0.92647131430828489</v>
      </c>
      <c r="AD192">
        <v>9.698942307692306</v>
      </c>
    </row>
    <row r="193" spans="1:31" x14ac:dyDescent="0.2">
      <c r="A193">
        <v>0.90475904986870348</v>
      </c>
      <c r="B193">
        <v>17.851939999999999</v>
      </c>
      <c r="C193">
        <f>AVERAGE(B183:B193)</f>
        <v>14.833334909090906</v>
      </c>
      <c r="E193">
        <v>0.69852868569171533</v>
      </c>
      <c r="F193">
        <v>2.9986409090909092</v>
      </c>
      <c r="U193">
        <v>0.95959304790165334</v>
      </c>
      <c r="V193">
        <v>1.7002958333333329</v>
      </c>
      <c r="Y193">
        <v>0.91345928801439791</v>
      </c>
      <c r="Z193">
        <v>7.4263645161290315</v>
      </c>
      <c r="AC193">
        <v>0.931371580922287</v>
      </c>
      <c r="AD193">
        <v>10.346546153846152</v>
      </c>
    </row>
    <row r="194" spans="1:31" x14ac:dyDescent="0.2">
      <c r="A194">
        <v>0.90952329564303325</v>
      </c>
      <c r="B194">
        <v>18.260748</v>
      </c>
      <c r="E194">
        <v>0.70220697146242728</v>
      </c>
      <c r="F194">
        <v>2.9634590909090903</v>
      </c>
      <c r="G194">
        <f>AVERAGE(F181:F194)</f>
        <v>2.9255019480519482</v>
      </c>
      <c r="U194">
        <v>0.96464603645612546</v>
      </c>
      <c r="V194">
        <v>1.5084749999999998</v>
      </c>
      <c r="Y194">
        <v>0.91826934717166908</v>
      </c>
      <c r="Z194">
        <v>7.3419838709677423</v>
      </c>
      <c r="AC194">
        <v>0.93627596194990292</v>
      </c>
      <c r="AD194">
        <v>10.716553846153847</v>
      </c>
    </row>
    <row r="195" spans="1:31" x14ac:dyDescent="0.2">
      <c r="A195">
        <v>0.91428354456688132</v>
      </c>
      <c r="B195">
        <v>18.17436</v>
      </c>
      <c r="E195">
        <v>0.70588217142292886</v>
      </c>
      <c r="F195">
        <v>3.0305272727272725</v>
      </c>
      <c r="U195">
        <v>0.96969478592623992</v>
      </c>
      <c r="V195">
        <v>1.3790708333333335</v>
      </c>
      <c r="Y195">
        <v>0.92307537104441229</v>
      </c>
      <c r="Z195">
        <v>7.263735483870966</v>
      </c>
      <c r="AC195">
        <v>0.94117622856390504</v>
      </c>
      <c r="AD195">
        <v>10.926546153846154</v>
      </c>
    </row>
    <row r="196" spans="1:31" x14ac:dyDescent="0.2">
      <c r="A196">
        <v>0.91904779034121109</v>
      </c>
      <c r="B196">
        <v>17.935420000000001</v>
      </c>
      <c r="E196">
        <v>0.7095604571936408</v>
      </c>
      <c r="F196">
        <v>3.0142318181818184</v>
      </c>
      <c r="U196">
        <v>0.97474777448071215</v>
      </c>
      <c r="V196">
        <v>1.1285333333333334</v>
      </c>
      <c r="Y196">
        <v>0.92788543020168346</v>
      </c>
      <c r="Z196">
        <v>6.8534709677419361</v>
      </c>
      <c r="AC196">
        <v>0.94608060959152096</v>
      </c>
      <c r="AD196">
        <v>11.053811538461542</v>
      </c>
    </row>
    <row r="197" spans="1:31" x14ac:dyDescent="0.2">
      <c r="A197">
        <v>0.92380803926505906</v>
      </c>
      <c r="B197">
        <v>17.113751999999998</v>
      </c>
      <c r="E197">
        <v>0.71323565715414239</v>
      </c>
      <c r="F197">
        <v>2.9538090909090911</v>
      </c>
      <c r="U197">
        <v>0.97979652395082661</v>
      </c>
      <c r="V197">
        <v>0.91351250000000006</v>
      </c>
      <c r="Y197">
        <v>0.93269145407442666</v>
      </c>
      <c r="Z197">
        <v>6.1564032258064509</v>
      </c>
      <c r="AC197">
        <v>0.95098087620552307</v>
      </c>
      <c r="AD197">
        <v>11.216646153846158</v>
      </c>
      <c r="AE197">
        <f>AVERAGE(AD188:AD197)</f>
        <v>10.215925769230768</v>
      </c>
    </row>
    <row r="198" spans="1:31" x14ac:dyDescent="0.2">
      <c r="A198">
        <v>0.92856828818890724</v>
      </c>
      <c r="B198">
        <v>16.553100000000001</v>
      </c>
      <c r="E198">
        <v>0.71691085711464408</v>
      </c>
      <c r="F198">
        <v>2.8878181818181812</v>
      </c>
      <c r="U198">
        <v>0.98484527342094119</v>
      </c>
      <c r="V198">
        <v>0.7920166666666667</v>
      </c>
      <c r="Y198">
        <v>0.93749747794717009</v>
      </c>
      <c r="Z198">
        <v>5.4931290322580644</v>
      </c>
      <c r="AC198">
        <v>0.95588114281952541</v>
      </c>
      <c r="AD198">
        <v>11.083342307692305</v>
      </c>
    </row>
    <row r="199" spans="1:31" x14ac:dyDescent="0.2">
      <c r="A199">
        <v>0.93333253396323701</v>
      </c>
      <c r="B199">
        <v>16.198816000000001</v>
      </c>
      <c r="E199">
        <v>0.72058914288535603</v>
      </c>
      <c r="F199">
        <v>3.1109545454545455</v>
      </c>
      <c r="U199">
        <v>0.98989826197541331</v>
      </c>
      <c r="V199">
        <v>0.71997916666666661</v>
      </c>
      <c r="Y199">
        <v>0.94230753710444126</v>
      </c>
      <c r="Z199">
        <v>5.1536967741935484</v>
      </c>
      <c r="AC199">
        <v>0.96078552384714133</v>
      </c>
      <c r="AD199">
        <v>11.300561538461539</v>
      </c>
    </row>
    <row r="200" spans="1:31" x14ac:dyDescent="0.2">
      <c r="A200">
        <v>0.93809278288708497</v>
      </c>
      <c r="B200">
        <v>15.70894</v>
      </c>
      <c r="E200">
        <v>0.72426434284585772</v>
      </c>
      <c r="F200">
        <v>3.1958818181818178</v>
      </c>
      <c r="U200">
        <v>0.99494701144552777</v>
      </c>
      <c r="V200">
        <v>0.73913750000000011</v>
      </c>
      <c r="Y200">
        <v>0.94711356097718447</v>
      </c>
      <c r="Z200">
        <v>4.6294580645161281</v>
      </c>
      <c r="AC200">
        <v>0.96568579046114345</v>
      </c>
      <c r="AD200">
        <v>11.619530769230767</v>
      </c>
    </row>
    <row r="201" spans="1:31" x14ac:dyDescent="0.2">
      <c r="A201">
        <v>0.94285702866141474</v>
      </c>
      <c r="B201">
        <v>14.816040000000001</v>
      </c>
      <c r="E201">
        <v>0.72794262861656966</v>
      </c>
      <c r="F201">
        <v>3.0586636363636361</v>
      </c>
      <c r="U201">
        <v>1</v>
      </c>
      <c r="V201">
        <v>0.70347083333333327</v>
      </c>
      <c r="W201">
        <f>AVERAGE(V193:V201)</f>
        <v>1.0649435185185183</v>
      </c>
      <c r="Y201">
        <v>0.95192362013445564</v>
      </c>
      <c r="Z201">
        <v>4.3350032258064513</v>
      </c>
      <c r="AA201">
        <f>AVERAGE(Z192:Z201)</f>
        <v>6.2107845161290323</v>
      </c>
      <c r="AC201">
        <v>0.97059017148875937</v>
      </c>
      <c r="AD201">
        <v>11.777700000000003</v>
      </c>
    </row>
    <row r="202" spans="1:31" x14ac:dyDescent="0.2">
      <c r="A202">
        <v>0.94761727758526282</v>
      </c>
      <c r="B202">
        <v>13.749407999999999</v>
      </c>
      <c r="E202">
        <v>0.73161782857707125</v>
      </c>
      <c r="F202">
        <v>3.3124363636363636</v>
      </c>
      <c r="Y202">
        <v>0.95672964400719884</v>
      </c>
      <c r="Z202">
        <v>4.0648741935483876</v>
      </c>
      <c r="AC202">
        <v>0.97549043810276159</v>
      </c>
      <c r="AD202">
        <v>11.165642307692309</v>
      </c>
    </row>
    <row r="203" spans="1:31" x14ac:dyDescent="0.2">
      <c r="A203">
        <v>0.95238152335959259</v>
      </c>
      <c r="B203">
        <v>13.04584</v>
      </c>
      <c r="C203">
        <f>AVERAGE(B194:B203)</f>
        <v>16.155642399999998</v>
      </c>
      <c r="E203">
        <v>0.73529611434778319</v>
      </c>
      <c r="F203">
        <v>3.360086363636364</v>
      </c>
      <c r="Y203">
        <v>0.96153970316447002</v>
      </c>
      <c r="Z203">
        <v>4.0217161290322583</v>
      </c>
      <c r="AC203">
        <v>0.98039481913037752</v>
      </c>
      <c r="AD203">
        <v>9.8368884615384609</v>
      </c>
    </row>
    <row r="204" spans="1:31" x14ac:dyDescent="0.2">
      <c r="A204">
        <v>0.95714177228344055</v>
      </c>
      <c r="B204">
        <v>12.320192000000002</v>
      </c>
      <c r="E204">
        <v>0.73897131430828478</v>
      </c>
      <c r="F204">
        <v>3.6240454545454552</v>
      </c>
      <c r="Y204">
        <v>0.96634572703721322</v>
      </c>
      <c r="Z204">
        <v>3.8345903225806448</v>
      </c>
      <c r="AC204">
        <v>0.98529508574437963</v>
      </c>
      <c r="AD204">
        <v>8.6047384615384601</v>
      </c>
    </row>
    <row r="205" spans="1:31" x14ac:dyDescent="0.2">
      <c r="A205">
        <v>0.96190202120728874</v>
      </c>
      <c r="B205">
        <v>11.561964</v>
      </c>
      <c r="E205">
        <v>0.74264651426878647</v>
      </c>
      <c r="F205">
        <v>3.8200818181818179</v>
      </c>
      <c r="Y205">
        <v>0.97115175090995665</v>
      </c>
      <c r="Z205">
        <v>3.8406903225806452</v>
      </c>
      <c r="AC205">
        <v>0.99019535235838196</v>
      </c>
      <c r="AD205">
        <v>7.2848846153846161</v>
      </c>
    </row>
    <row r="206" spans="1:31" x14ac:dyDescent="0.2">
      <c r="A206">
        <v>0.9666662669816185</v>
      </c>
      <c r="B206">
        <v>10.987828</v>
      </c>
      <c r="E206">
        <v>0.74632480003949841</v>
      </c>
      <c r="F206">
        <v>3.9178318181818175</v>
      </c>
      <c r="Y206">
        <v>0.97596181006722782</v>
      </c>
      <c r="Z206">
        <v>3.7526935483870978</v>
      </c>
      <c r="AC206">
        <v>0.99509973338599789</v>
      </c>
      <c r="AD206">
        <v>6.0456807692307697</v>
      </c>
    </row>
    <row r="207" spans="1:31" x14ac:dyDescent="0.2">
      <c r="A207">
        <v>0.97142651590546647</v>
      </c>
      <c r="B207">
        <v>10.748664000000002</v>
      </c>
      <c r="E207">
        <v>0.75</v>
      </c>
      <c r="F207">
        <v>4.0071909090909088</v>
      </c>
      <c r="G207">
        <f>AVERAGE(F195:F207)</f>
        <v>3.330273776223776</v>
      </c>
      <c r="Y207">
        <v>0.98076783393997102</v>
      </c>
      <c r="Z207">
        <v>3.6790290322580641</v>
      </c>
      <c r="AC207">
        <v>1</v>
      </c>
      <c r="AD207">
        <v>4.7658076923076909</v>
      </c>
      <c r="AE207">
        <f>AVERAGE(AD198:AD207)</f>
        <v>9.3484776923076911</v>
      </c>
    </row>
    <row r="208" spans="1:31" x14ac:dyDescent="0.2">
      <c r="A208">
        <v>0.97619076167979624</v>
      </c>
      <c r="B208">
        <v>9.8910640000000001</v>
      </c>
      <c r="E208">
        <v>0.75367828577071194</v>
      </c>
      <c r="F208">
        <v>4.2551499999999995</v>
      </c>
      <c r="Y208">
        <v>0.9855778930972422</v>
      </c>
      <c r="Z208">
        <v>3.5059032258064518</v>
      </c>
    </row>
    <row r="209" spans="1:27" x14ac:dyDescent="0.2">
      <c r="A209">
        <v>0.98095101060364431</v>
      </c>
      <c r="B209">
        <v>8.3170839999999995</v>
      </c>
      <c r="E209">
        <v>0.75735348573121364</v>
      </c>
      <c r="F209">
        <v>4.3796227272727286</v>
      </c>
      <c r="Y209">
        <v>0.99038391696998551</v>
      </c>
      <c r="Z209">
        <v>3.1223999999999998</v>
      </c>
    </row>
    <row r="210" spans="1:27" x14ac:dyDescent="0.2">
      <c r="A210">
        <v>0.98571125952749228</v>
      </c>
      <c r="B210">
        <v>6.6977280000000006</v>
      </c>
      <c r="E210">
        <v>0.76102868569171522</v>
      </c>
      <c r="F210">
        <v>4.8274181818181825</v>
      </c>
      <c r="Y210">
        <v>0.99518994084272872</v>
      </c>
      <c r="Z210">
        <v>2.582267741935484</v>
      </c>
    </row>
    <row r="211" spans="1:27" x14ac:dyDescent="0.2">
      <c r="A211">
        <v>0.99047550530182216</v>
      </c>
      <c r="B211">
        <v>5.2229840000000003</v>
      </c>
      <c r="E211">
        <v>0.76470697146242728</v>
      </c>
      <c r="F211">
        <v>5.1585681818181817</v>
      </c>
      <c r="Y211">
        <v>1</v>
      </c>
      <c r="Z211">
        <v>2.3331322580645169</v>
      </c>
      <c r="AA211">
        <f>AVERAGE(Z202:Z211)</f>
        <v>3.4737296774193553</v>
      </c>
    </row>
    <row r="212" spans="1:27" x14ac:dyDescent="0.2">
      <c r="A212">
        <v>0.99523575422567023</v>
      </c>
      <c r="B212">
        <v>4.5559519999999996</v>
      </c>
      <c r="E212">
        <v>0.76838217142292886</v>
      </c>
      <c r="F212">
        <v>5.4439090909090915</v>
      </c>
    </row>
    <row r="213" spans="1:27" x14ac:dyDescent="0.2">
      <c r="A213">
        <v>1</v>
      </c>
      <c r="B213">
        <v>3.8296799999999998</v>
      </c>
      <c r="C213">
        <f>AVERAGE(B204:B213)</f>
        <v>8.4133140000000015</v>
      </c>
      <c r="E213">
        <v>0.7720604571936408</v>
      </c>
      <c r="F213">
        <v>5.5622772727272727</v>
      </c>
    </row>
    <row r="214" spans="1:27" x14ac:dyDescent="0.2">
      <c r="E214">
        <v>0.77573565715414239</v>
      </c>
      <c r="F214">
        <v>6.2874818181818179</v>
      </c>
    </row>
    <row r="215" spans="1:27" x14ac:dyDescent="0.2">
      <c r="E215">
        <v>0.77941394292485433</v>
      </c>
      <c r="F215">
        <v>6.6642499999999991</v>
      </c>
    </row>
    <row r="216" spans="1:27" x14ac:dyDescent="0.2">
      <c r="E216">
        <v>0.78308914288535603</v>
      </c>
      <c r="F216">
        <v>6.9063590909090911</v>
      </c>
    </row>
    <row r="217" spans="1:27" x14ac:dyDescent="0.2">
      <c r="E217">
        <v>0.78676434284585772</v>
      </c>
      <c r="F217">
        <v>7.3429999999999982</v>
      </c>
    </row>
    <row r="218" spans="1:27" x14ac:dyDescent="0.2">
      <c r="E218">
        <v>0.79044262861656966</v>
      </c>
      <c r="F218">
        <v>7.7459636363636371</v>
      </c>
    </row>
    <row r="219" spans="1:27" x14ac:dyDescent="0.2">
      <c r="E219">
        <v>0.79411782857707125</v>
      </c>
      <c r="F219">
        <v>8.3499318181818172</v>
      </c>
    </row>
    <row r="220" spans="1:27" x14ac:dyDescent="0.2">
      <c r="E220">
        <v>0.79779611434778319</v>
      </c>
      <c r="F220">
        <v>8.7563272727272725</v>
      </c>
    </row>
    <row r="221" spans="1:27" x14ac:dyDescent="0.2">
      <c r="E221">
        <v>0.80147131430828478</v>
      </c>
      <c r="F221">
        <v>9.0973818181818178</v>
      </c>
      <c r="G221">
        <f>AVERAGE(F208:F221)</f>
        <v>6.4841172077922078</v>
      </c>
    </row>
    <row r="222" spans="1:27" x14ac:dyDescent="0.2">
      <c r="E222">
        <v>0.80514651426878647</v>
      </c>
      <c r="F222">
        <v>9.9272454545454547</v>
      </c>
    </row>
    <row r="223" spans="1:27" x14ac:dyDescent="0.2">
      <c r="E223">
        <v>0.80882480003949841</v>
      </c>
      <c r="F223">
        <v>10.92995909090909</v>
      </c>
    </row>
    <row r="224" spans="1:27" x14ac:dyDescent="0.2">
      <c r="E224">
        <v>0.81250000000000011</v>
      </c>
      <c r="F224">
        <v>12.06085</v>
      </c>
    </row>
    <row r="225" spans="5:7" x14ac:dyDescent="0.2">
      <c r="E225">
        <v>0.81617828577071205</v>
      </c>
      <c r="F225">
        <v>12.885718181818181</v>
      </c>
    </row>
    <row r="226" spans="5:7" x14ac:dyDescent="0.2">
      <c r="E226">
        <v>0.81985348573121364</v>
      </c>
      <c r="F226">
        <v>14.151113636363636</v>
      </c>
    </row>
    <row r="227" spans="5:7" x14ac:dyDescent="0.2">
      <c r="E227">
        <v>0.82352868569171522</v>
      </c>
      <c r="F227">
        <v>14.513759090909092</v>
      </c>
    </row>
    <row r="228" spans="5:7" x14ac:dyDescent="0.2">
      <c r="E228">
        <v>0.82720697146242717</v>
      </c>
      <c r="F228">
        <v>14.990440909090909</v>
      </c>
    </row>
    <row r="229" spans="5:7" x14ac:dyDescent="0.2">
      <c r="E229">
        <v>0.83088217142292886</v>
      </c>
      <c r="F229">
        <v>16.167190909090912</v>
      </c>
    </row>
    <row r="230" spans="5:7" x14ac:dyDescent="0.2">
      <c r="E230">
        <v>0.83456045719364091</v>
      </c>
      <c r="F230">
        <v>17.010931818181817</v>
      </c>
    </row>
    <row r="231" spans="5:7" x14ac:dyDescent="0.2">
      <c r="E231">
        <v>0.8382356571541425</v>
      </c>
      <c r="F231">
        <v>18.46004090909091</v>
      </c>
    </row>
    <row r="232" spans="5:7" x14ac:dyDescent="0.2">
      <c r="E232">
        <v>0.84191394292485444</v>
      </c>
      <c r="F232">
        <v>19.181859090909089</v>
      </c>
    </row>
    <row r="233" spans="5:7" x14ac:dyDescent="0.2">
      <c r="E233">
        <v>0.84558914288535603</v>
      </c>
      <c r="F233">
        <v>19.962877272727273</v>
      </c>
    </row>
    <row r="234" spans="5:7" x14ac:dyDescent="0.2">
      <c r="E234">
        <v>0.84926434284585761</v>
      </c>
      <c r="F234">
        <v>20.240549999999999</v>
      </c>
    </row>
    <row r="235" spans="5:7" x14ac:dyDescent="0.2">
      <c r="E235">
        <v>0.85294262861656955</v>
      </c>
      <c r="F235">
        <v>20.203331818181816</v>
      </c>
      <c r="G235">
        <f>AVERAGE(F222:F235)</f>
        <v>15.7632762987013</v>
      </c>
    </row>
    <row r="236" spans="5:7" x14ac:dyDescent="0.2">
      <c r="E236">
        <v>0.85661782857707125</v>
      </c>
      <c r="F236">
        <v>19.098990909090908</v>
      </c>
    </row>
    <row r="237" spans="5:7" x14ac:dyDescent="0.2">
      <c r="E237">
        <v>0.86029611434778319</v>
      </c>
      <c r="F237">
        <v>18.763759090909094</v>
      </c>
    </row>
    <row r="238" spans="5:7" x14ac:dyDescent="0.2">
      <c r="E238">
        <v>0.86397131430828489</v>
      </c>
      <c r="F238">
        <v>18.655836363636364</v>
      </c>
    </row>
    <row r="239" spans="5:7" x14ac:dyDescent="0.2">
      <c r="E239">
        <v>0.86764651426878647</v>
      </c>
      <c r="F239">
        <v>17.387404545454544</v>
      </c>
    </row>
    <row r="240" spans="5:7" x14ac:dyDescent="0.2">
      <c r="E240">
        <v>0.87132480003949841</v>
      </c>
      <c r="F240">
        <v>16.012572727272726</v>
      </c>
    </row>
    <row r="241" spans="5:7" x14ac:dyDescent="0.2">
      <c r="E241">
        <v>0.875</v>
      </c>
      <c r="F241">
        <v>14.740695454545458</v>
      </c>
    </row>
    <row r="242" spans="5:7" x14ac:dyDescent="0.2">
      <c r="E242">
        <v>0.87867828577071194</v>
      </c>
      <c r="F242">
        <v>13.04764090909091</v>
      </c>
    </row>
    <row r="243" spans="5:7" x14ac:dyDescent="0.2">
      <c r="E243">
        <v>0.88235348573121364</v>
      </c>
      <c r="F243">
        <v>11.077500000000001</v>
      </c>
    </row>
    <row r="244" spans="5:7" x14ac:dyDescent="0.2">
      <c r="E244">
        <v>0.88602868569171533</v>
      </c>
      <c r="F244">
        <v>10.039654545454546</v>
      </c>
    </row>
    <row r="245" spans="5:7" x14ac:dyDescent="0.2">
      <c r="E245">
        <v>0.88970697146242728</v>
      </c>
      <c r="F245">
        <v>8.3325590909090899</v>
      </c>
    </row>
    <row r="246" spans="5:7" x14ac:dyDescent="0.2">
      <c r="E246">
        <v>0.89338217142292886</v>
      </c>
      <c r="F246">
        <v>6.5258045454545455</v>
      </c>
    </row>
    <row r="247" spans="5:7" x14ac:dyDescent="0.2">
      <c r="E247">
        <v>0.8970604571936408</v>
      </c>
      <c r="F247">
        <v>4.3919499999999996</v>
      </c>
    </row>
    <row r="248" spans="5:7" x14ac:dyDescent="0.2">
      <c r="E248">
        <v>0.90073565715414239</v>
      </c>
      <c r="F248">
        <v>2.8912636363636359</v>
      </c>
      <c r="G248">
        <f>AVERAGE(F236:F248)</f>
        <v>12.38197167832168</v>
      </c>
    </row>
    <row r="249" spans="5:7" x14ac:dyDescent="0.2">
      <c r="E249">
        <v>0.90441394292485444</v>
      </c>
      <c r="F249">
        <v>2.065522727272727</v>
      </c>
    </row>
    <row r="250" spans="5:7" x14ac:dyDescent="0.2">
      <c r="E250">
        <v>0.90808914288535603</v>
      </c>
      <c r="F250">
        <v>1.589822727272727</v>
      </c>
    </row>
    <row r="251" spans="5:7" x14ac:dyDescent="0.2">
      <c r="E251">
        <v>0.91176434284585772</v>
      </c>
      <c r="F251">
        <v>1.2594136363636366</v>
      </c>
    </row>
    <row r="252" spans="5:7" x14ac:dyDescent="0.2">
      <c r="E252">
        <v>0.91544262861656966</v>
      </c>
      <c r="F252">
        <v>1.0845318181818182</v>
      </c>
    </row>
    <row r="253" spans="5:7" x14ac:dyDescent="0.2">
      <c r="E253">
        <v>0.91911782857707125</v>
      </c>
      <c r="F253">
        <v>1.0036545454545454</v>
      </c>
    </row>
    <row r="254" spans="5:7" x14ac:dyDescent="0.2">
      <c r="E254">
        <v>0.92279611434778319</v>
      </c>
      <c r="F254">
        <v>0.7727090909090909</v>
      </c>
    </row>
    <row r="255" spans="5:7" x14ac:dyDescent="0.2">
      <c r="E255">
        <v>0.92647131430828478</v>
      </c>
      <c r="F255">
        <v>0.72697727272727275</v>
      </c>
    </row>
    <row r="256" spans="5:7" x14ac:dyDescent="0.2">
      <c r="E256">
        <v>0.93014651426878647</v>
      </c>
      <c r="F256">
        <v>0.59106818181818188</v>
      </c>
    </row>
    <row r="257" spans="5:7" x14ac:dyDescent="0.2">
      <c r="E257">
        <v>0.93382480003949841</v>
      </c>
      <c r="F257">
        <v>0.48216363636363635</v>
      </c>
    </row>
    <row r="258" spans="5:7" x14ac:dyDescent="0.2">
      <c r="E258">
        <v>0.93750000000000011</v>
      </c>
      <c r="F258">
        <v>0.45544999999999997</v>
      </c>
    </row>
    <row r="259" spans="5:7" x14ac:dyDescent="0.2">
      <c r="E259">
        <v>0.94117828577071205</v>
      </c>
      <c r="F259">
        <v>0.40975000000000006</v>
      </c>
    </row>
    <row r="260" spans="5:7" x14ac:dyDescent="0.2">
      <c r="E260">
        <v>0.94485348573121364</v>
      </c>
      <c r="F260">
        <v>0.35348181818181817</v>
      </c>
    </row>
    <row r="261" spans="5:7" x14ac:dyDescent="0.2">
      <c r="E261">
        <v>0.94853177150192558</v>
      </c>
      <c r="F261">
        <v>0.29200454545454541</v>
      </c>
    </row>
    <row r="262" spans="5:7" x14ac:dyDescent="0.2">
      <c r="E262">
        <v>0.95220697146242728</v>
      </c>
      <c r="F262">
        <v>0.34520454545454549</v>
      </c>
      <c r="G262">
        <f>AVERAGE(F249:F262)</f>
        <v>0.81655389610389617</v>
      </c>
    </row>
    <row r="263" spans="5:7" x14ac:dyDescent="0.2">
      <c r="E263">
        <v>0.95588217142292886</v>
      </c>
      <c r="F263">
        <v>0.2411409090909091</v>
      </c>
    </row>
    <row r="264" spans="5:7" x14ac:dyDescent="0.2">
      <c r="E264">
        <v>0.9595604571936408</v>
      </c>
      <c r="F264">
        <v>0.25258181818181813</v>
      </c>
    </row>
    <row r="265" spans="5:7" x14ac:dyDescent="0.2">
      <c r="E265">
        <v>0.9632356571541425</v>
      </c>
      <c r="F265">
        <v>0.19106818181818183</v>
      </c>
    </row>
    <row r="266" spans="5:7" x14ac:dyDescent="0.2">
      <c r="E266">
        <v>0.96691394292485444</v>
      </c>
      <c r="F266">
        <v>0.1970409090909091</v>
      </c>
    </row>
    <row r="267" spans="5:7" x14ac:dyDescent="0.2">
      <c r="E267">
        <v>0.97058914288535603</v>
      </c>
      <c r="F267">
        <v>0.17069090909090909</v>
      </c>
    </row>
    <row r="268" spans="5:7" x14ac:dyDescent="0.2">
      <c r="E268">
        <v>0.97426434284585761</v>
      </c>
      <c r="F268">
        <v>0.2030318181818182</v>
      </c>
    </row>
    <row r="269" spans="5:7" x14ac:dyDescent="0.2">
      <c r="E269">
        <v>0.97794262861656966</v>
      </c>
      <c r="F269">
        <v>0.15221818181818184</v>
      </c>
    </row>
    <row r="270" spans="5:7" x14ac:dyDescent="0.2">
      <c r="E270">
        <v>0.98161782857707125</v>
      </c>
      <c r="F270">
        <v>0.15195000000000006</v>
      </c>
    </row>
    <row r="271" spans="5:7" x14ac:dyDescent="0.2">
      <c r="E271">
        <v>0.98529611434778319</v>
      </c>
      <c r="F271">
        <v>0.15221818181818184</v>
      </c>
    </row>
    <row r="272" spans="5:7" x14ac:dyDescent="0.2">
      <c r="E272">
        <v>0.98897131430828478</v>
      </c>
      <c r="F272">
        <v>9.9809090909090903E-2</v>
      </c>
    </row>
    <row r="273" spans="5:7" x14ac:dyDescent="0.2">
      <c r="E273">
        <v>0.99264651426878658</v>
      </c>
      <c r="F273">
        <v>0.10731818181818183</v>
      </c>
    </row>
    <row r="274" spans="5:7" x14ac:dyDescent="0.2">
      <c r="E274">
        <v>0.99632480003949853</v>
      </c>
      <c r="F274">
        <v>9.1231818181818178E-2</v>
      </c>
    </row>
    <row r="275" spans="5:7" x14ac:dyDescent="0.2">
      <c r="E275">
        <v>1</v>
      </c>
      <c r="F275">
        <v>9.0749999999999983E-2</v>
      </c>
      <c r="G275">
        <f>AVERAGE(F263:F275)</f>
        <v>0.16161923076923079</v>
      </c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55773-1623-5A41-81A5-8C4725F497FA}">
  <dimension ref="A1:AD206"/>
  <sheetViews>
    <sheetView topLeftCell="A186" workbookViewId="0">
      <selection activeCell="AC2" sqref="AC2:AD206"/>
    </sheetView>
  </sheetViews>
  <sheetFormatPr baseColWidth="10" defaultRowHeight="16" x14ac:dyDescent="0.2"/>
  <cols>
    <col min="1" max="27" width="8.1640625" bestFit="1" customWidth="1"/>
  </cols>
  <sheetData>
    <row r="1" spans="1:3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45</v>
      </c>
      <c r="AC1" t="s">
        <v>38</v>
      </c>
      <c r="AD1" t="s">
        <v>39</v>
      </c>
    </row>
    <row r="2" spans="1:30" x14ac:dyDescent="0.2">
      <c r="A2">
        <v>0</v>
      </c>
      <c r="B2">
        <v>39.8446</v>
      </c>
      <c r="C2">
        <v>33.165599999999998</v>
      </c>
      <c r="D2">
        <v>51.481900000000003</v>
      </c>
      <c r="E2">
        <v>29.0441</v>
      </c>
      <c r="F2">
        <v>24.858000000000001</v>
      </c>
      <c r="G2">
        <v>26.1783</v>
      </c>
      <c r="H2">
        <v>18.0017</v>
      </c>
      <c r="I2">
        <v>10.456300000000001</v>
      </c>
      <c r="J2">
        <v>11.6134</v>
      </c>
      <c r="K2">
        <v>18.5929</v>
      </c>
      <c r="L2">
        <v>18.1099</v>
      </c>
      <c r="M2">
        <v>9.4132999999999996</v>
      </c>
      <c r="N2">
        <v>7.8033000000000001</v>
      </c>
      <c r="O2">
        <v>21.9755</v>
      </c>
      <c r="P2">
        <v>28.521999999999998</v>
      </c>
      <c r="Q2">
        <v>25.4681</v>
      </c>
      <c r="R2">
        <v>6.94</v>
      </c>
      <c r="S2">
        <v>3.9973999999999998</v>
      </c>
      <c r="T2">
        <v>9.8333999999999993</v>
      </c>
      <c r="U2">
        <v>21.013300000000001</v>
      </c>
      <c r="V2">
        <v>16.253499999999999</v>
      </c>
      <c r="W2">
        <v>25.684999999999999</v>
      </c>
      <c r="X2">
        <v>20.2668</v>
      </c>
      <c r="Y2">
        <v>41.583399999999997</v>
      </c>
      <c r="Z2">
        <v>40.4557</v>
      </c>
      <c r="AA2">
        <v>38.211199999999998</v>
      </c>
      <c r="AC2">
        <f>A2/24.3048</f>
        <v>0</v>
      </c>
      <c r="AD2">
        <f>AVERAGE(B2:AA2)</f>
        <v>23.029561538461532</v>
      </c>
    </row>
    <row r="3" spans="1:30" x14ac:dyDescent="0.2">
      <c r="A3">
        <v>0.1191</v>
      </c>
      <c r="B3">
        <v>43.313899999999997</v>
      </c>
      <c r="C3">
        <v>34.844299999999997</v>
      </c>
      <c r="D3">
        <v>56.351799999999997</v>
      </c>
      <c r="E3">
        <v>30.611899999999999</v>
      </c>
      <c r="F3">
        <v>26.2577</v>
      </c>
      <c r="G3">
        <v>32.178100000000001</v>
      </c>
      <c r="H3">
        <v>17.876000000000001</v>
      </c>
      <c r="I3">
        <v>10.855399999999999</v>
      </c>
      <c r="J3">
        <v>13.206899999999999</v>
      </c>
      <c r="K3">
        <v>21.025400000000001</v>
      </c>
      <c r="L3">
        <v>23.0322</v>
      </c>
      <c r="M3">
        <v>10.9298</v>
      </c>
      <c r="N3">
        <v>8.4661000000000008</v>
      </c>
      <c r="O3">
        <v>23.958600000000001</v>
      </c>
      <c r="P3">
        <v>29.9483</v>
      </c>
      <c r="Q3">
        <v>29.2484</v>
      </c>
      <c r="R3">
        <v>8.1377000000000006</v>
      </c>
      <c r="S3">
        <v>5.6580000000000004</v>
      </c>
      <c r="T3">
        <v>12.338900000000001</v>
      </c>
      <c r="U3">
        <v>22.326899999999998</v>
      </c>
      <c r="V3">
        <v>19.757200000000001</v>
      </c>
      <c r="W3">
        <v>28.123000000000001</v>
      </c>
      <c r="X3">
        <v>25.0624</v>
      </c>
      <c r="Y3">
        <v>43.974400000000003</v>
      </c>
      <c r="Z3">
        <v>43.845700000000001</v>
      </c>
      <c r="AA3">
        <v>44.890300000000003</v>
      </c>
      <c r="AC3">
        <f>A3/24.3048</f>
        <v>4.9002666140021724E-3</v>
      </c>
      <c r="AD3">
        <f>AVERAGE(B3:AA3)</f>
        <v>25.623819230769236</v>
      </c>
    </row>
    <row r="4" spans="1:30" x14ac:dyDescent="0.2">
      <c r="A4">
        <v>0.23830000000000001</v>
      </c>
      <c r="B4">
        <v>45.069499999999998</v>
      </c>
      <c r="C4">
        <v>40.364600000000003</v>
      </c>
      <c r="D4">
        <v>57.493499999999997</v>
      </c>
      <c r="E4">
        <v>33.525100000000002</v>
      </c>
      <c r="F4">
        <v>31.1615</v>
      </c>
      <c r="G4">
        <v>41.419899999999998</v>
      </c>
      <c r="H4">
        <v>19.126100000000001</v>
      </c>
      <c r="I4">
        <v>13.197900000000001</v>
      </c>
      <c r="J4">
        <v>14.568099999999999</v>
      </c>
      <c r="K4">
        <v>24.8704</v>
      </c>
      <c r="L4">
        <v>26.182500000000001</v>
      </c>
      <c r="M4">
        <v>11.285500000000001</v>
      </c>
      <c r="N4">
        <v>8.9407999999999994</v>
      </c>
      <c r="O4">
        <v>24.0318</v>
      </c>
      <c r="P4">
        <v>32.029899999999998</v>
      </c>
      <c r="Q4">
        <v>32.119700000000002</v>
      </c>
      <c r="R4">
        <v>9.7718000000000007</v>
      </c>
      <c r="S4">
        <v>7.7779999999999996</v>
      </c>
      <c r="T4">
        <v>16.224299999999999</v>
      </c>
      <c r="U4">
        <v>24.5214</v>
      </c>
      <c r="V4">
        <v>22.197099999999999</v>
      </c>
      <c r="W4">
        <v>29.713999999999999</v>
      </c>
      <c r="X4">
        <v>26.641400000000001</v>
      </c>
      <c r="Y4">
        <v>48.970399999999998</v>
      </c>
      <c r="Z4">
        <v>47.584099999999999</v>
      </c>
      <c r="AA4">
        <v>53.820399999999999</v>
      </c>
      <c r="AC4">
        <f>A4/24.3048</f>
        <v>9.8046476416181177E-3</v>
      </c>
      <c r="AD4">
        <f>AVERAGE(B4:AA4)</f>
        <v>28.561911538461537</v>
      </c>
    </row>
    <row r="5" spans="1:30" x14ac:dyDescent="0.2">
      <c r="A5">
        <v>0.3574</v>
      </c>
      <c r="B5">
        <v>45.982199999999999</v>
      </c>
      <c r="C5">
        <v>44.889499999999998</v>
      </c>
      <c r="D5">
        <v>59.8765</v>
      </c>
      <c r="E5">
        <v>32.854700000000001</v>
      </c>
      <c r="F5">
        <v>34.624899999999997</v>
      </c>
      <c r="G5">
        <v>49.625599999999999</v>
      </c>
      <c r="H5">
        <v>22.496700000000001</v>
      </c>
      <c r="I5">
        <v>14.027100000000001</v>
      </c>
      <c r="J5">
        <v>17.2059</v>
      </c>
      <c r="K5">
        <v>31.578399999999998</v>
      </c>
      <c r="L5">
        <v>31.0654</v>
      </c>
      <c r="M5">
        <v>12.4933</v>
      </c>
      <c r="N5">
        <v>9.8298000000000005</v>
      </c>
      <c r="O5">
        <v>23.573599999999999</v>
      </c>
      <c r="P5">
        <v>33.854199999999999</v>
      </c>
      <c r="Q5">
        <v>33.634500000000003</v>
      </c>
      <c r="R5">
        <v>13.011100000000001</v>
      </c>
      <c r="S5">
        <v>12.1386</v>
      </c>
      <c r="T5">
        <v>18.981100000000001</v>
      </c>
      <c r="U5">
        <v>28.126799999999999</v>
      </c>
      <c r="V5">
        <v>24.337900000000001</v>
      </c>
      <c r="W5">
        <v>29.686299999999999</v>
      </c>
      <c r="X5">
        <v>28.6389</v>
      </c>
      <c r="Y5">
        <v>58.767400000000002</v>
      </c>
      <c r="Z5">
        <v>51.548099999999998</v>
      </c>
      <c r="AA5">
        <v>59.993099999999998</v>
      </c>
      <c r="AC5">
        <f>A5/24.3048</f>
        <v>1.4704914255620288E-2</v>
      </c>
      <c r="AD5">
        <f>AVERAGE(B5:AA5)</f>
        <v>31.64775384615384</v>
      </c>
    </row>
    <row r="6" spans="1:30" x14ac:dyDescent="0.2">
      <c r="A6">
        <v>0.47660000000000002</v>
      </c>
      <c r="B6">
        <v>46.179000000000002</v>
      </c>
      <c r="C6">
        <v>50.520600000000002</v>
      </c>
      <c r="D6">
        <v>61.299599999999998</v>
      </c>
      <c r="E6">
        <v>35.542099999999998</v>
      </c>
      <c r="F6">
        <v>37.840600000000002</v>
      </c>
      <c r="G6">
        <v>57.771900000000002</v>
      </c>
      <c r="H6">
        <v>29.520700000000001</v>
      </c>
      <c r="I6">
        <v>15.5274</v>
      </c>
      <c r="J6">
        <v>20.258900000000001</v>
      </c>
      <c r="K6">
        <v>36.4788</v>
      </c>
      <c r="L6">
        <v>31.563600000000001</v>
      </c>
      <c r="M6">
        <v>12.9361</v>
      </c>
      <c r="N6">
        <v>10.618600000000001</v>
      </c>
      <c r="O6">
        <v>27.038799999999998</v>
      </c>
      <c r="P6">
        <v>35.2087</v>
      </c>
      <c r="Q6">
        <v>39.842199999999998</v>
      </c>
      <c r="R6">
        <v>17.867799999999999</v>
      </c>
      <c r="S6">
        <v>15.610900000000001</v>
      </c>
      <c r="T6">
        <v>20.123799999999999</v>
      </c>
      <c r="U6">
        <v>32.261200000000002</v>
      </c>
      <c r="V6">
        <v>28.389900000000001</v>
      </c>
      <c r="W6">
        <v>31.1022</v>
      </c>
      <c r="X6">
        <v>35.456000000000003</v>
      </c>
      <c r="Y6">
        <v>65.381799999999998</v>
      </c>
      <c r="Z6">
        <v>52.924399999999999</v>
      </c>
      <c r="AA6">
        <v>59.735199999999999</v>
      </c>
      <c r="AC6">
        <f>A6/24.3048</f>
        <v>1.9609295283236235E-2</v>
      </c>
      <c r="AD6">
        <f>AVERAGE(B6:AA6)</f>
        <v>34.884646153846155</v>
      </c>
    </row>
    <row r="7" spans="1:30" x14ac:dyDescent="0.2">
      <c r="A7">
        <v>0.59570000000000001</v>
      </c>
      <c r="B7">
        <v>48.6873</v>
      </c>
      <c r="C7">
        <v>51.1175</v>
      </c>
      <c r="D7">
        <v>61.938299999999998</v>
      </c>
      <c r="E7">
        <v>34.093699999999998</v>
      </c>
      <c r="F7">
        <v>42.0595</v>
      </c>
      <c r="G7">
        <v>60.276899999999998</v>
      </c>
      <c r="H7">
        <v>37.290799999999997</v>
      </c>
      <c r="I7">
        <v>18.7254</v>
      </c>
      <c r="J7">
        <v>24.463999999999999</v>
      </c>
      <c r="K7">
        <v>42.320599999999999</v>
      </c>
      <c r="L7">
        <v>33.621200000000002</v>
      </c>
      <c r="M7">
        <v>12.616300000000001</v>
      </c>
      <c r="N7">
        <v>11.5298</v>
      </c>
      <c r="O7">
        <v>28.0352</v>
      </c>
      <c r="P7">
        <v>35.892299999999999</v>
      </c>
      <c r="Q7">
        <v>43.262</v>
      </c>
      <c r="R7">
        <v>23.296800000000001</v>
      </c>
      <c r="S7">
        <v>21.3596</v>
      </c>
      <c r="T7">
        <v>24.891300000000001</v>
      </c>
      <c r="U7">
        <v>34.1083</v>
      </c>
      <c r="V7">
        <v>32.698099999999997</v>
      </c>
      <c r="W7">
        <v>37.03</v>
      </c>
      <c r="X7">
        <v>41.650399999999998</v>
      </c>
      <c r="Y7">
        <v>70.077399999999997</v>
      </c>
      <c r="Z7">
        <v>56.878300000000003</v>
      </c>
      <c r="AA7">
        <v>56.826500000000003</v>
      </c>
      <c r="AC7">
        <f>A7/24.3048</f>
        <v>2.4509561897238404E-2</v>
      </c>
      <c r="AD7">
        <f>AVERAGE(B7:AA7)</f>
        <v>37.874903846153842</v>
      </c>
    </row>
    <row r="8" spans="1:30" x14ac:dyDescent="0.2">
      <c r="A8">
        <v>0.71479999999999999</v>
      </c>
      <c r="B8">
        <v>49.588799999999999</v>
      </c>
      <c r="C8">
        <v>52.062199999999997</v>
      </c>
      <c r="D8">
        <v>64.807100000000005</v>
      </c>
      <c r="E8">
        <v>38.741300000000003</v>
      </c>
      <c r="F8">
        <v>45.976599999999998</v>
      </c>
      <c r="G8">
        <v>58.904600000000002</v>
      </c>
      <c r="H8">
        <v>46.025100000000002</v>
      </c>
      <c r="I8">
        <v>19.867000000000001</v>
      </c>
      <c r="J8">
        <v>28.944500000000001</v>
      </c>
      <c r="K8">
        <v>45.631700000000002</v>
      </c>
      <c r="L8">
        <v>34.317100000000003</v>
      </c>
      <c r="M8">
        <v>15.260199999999999</v>
      </c>
      <c r="N8">
        <v>11.900600000000001</v>
      </c>
      <c r="O8">
        <v>28.337800000000001</v>
      </c>
      <c r="P8">
        <v>38.767400000000002</v>
      </c>
      <c r="Q8">
        <v>48.6098</v>
      </c>
      <c r="R8">
        <v>29.7075</v>
      </c>
      <c r="S8">
        <v>27.2301</v>
      </c>
      <c r="T8">
        <v>29.534800000000001</v>
      </c>
      <c r="U8">
        <v>40.008899999999997</v>
      </c>
      <c r="V8">
        <v>37.191800000000001</v>
      </c>
      <c r="W8">
        <v>40.543900000000001</v>
      </c>
      <c r="X8">
        <v>43.818100000000001</v>
      </c>
      <c r="Y8">
        <v>68.090299999999999</v>
      </c>
      <c r="Z8">
        <v>61.154899999999998</v>
      </c>
      <c r="AA8">
        <v>61.810899999999997</v>
      </c>
      <c r="AC8">
        <f>A8/24.3048</f>
        <v>2.9409828511240577E-2</v>
      </c>
      <c r="AD8">
        <f>AVERAGE(B8:AA8)</f>
        <v>41.032038461538455</v>
      </c>
    </row>
    <row r="9" spans="1:30" x14ac:dyDescent="0.2">
      <c r="A9">
        <v>0.83399999999999996</v>
      </c>
      <c r="B9">
        <v>49.4726</v>
      </c>
      <c r="C9">
        <v>52.474600000000002</v>
      </c>
      <c r="D9">
        <v>59.289000000000001</v>
      </c>
      <c r="E9">
        <v>41.400100000000002</v>
      </c>
      <c r="F9">
        <v>52.2896</v>
      </c>
      <c r="G9">
        <v>55.648400000000002</v>
      </c>
      <c r="H9">
        <v>52.067999999999998</v>
      </c>
      <c r="I9">
        <v>25.4011</v>
      </c>
      <c r="J9">
        <v>34.595599999999997</v>
      </c>
      <c r="K9">
        <v>49.704700000000003</v>
      </c>
      <c r="L9">
        <v>34.998100000000001</v>
      </c>
      <c r="M9">
        <v>15.398999999999999</v>
      </c>
      <c r="N9">
        <v>12.5844</v>
      </c>
      <c r="O9">
        <v>26.962499999999999</v>
      </c>
      <c r="P9">
        <v>40.040799999999997</v>
      </c>
      <c r="Q9">
        <v>47.4039</v>
      </c>
      <c r="R9">
        <v>35.071300000000001</v>
      </c>
      <c r="S9">
        <v>36.866100000000003</v>
      </c>
      <c r="T9">
        <v>34.567500000000003</v>
      </c>
      <c r="U9">
        <v>44.261299999999999</v>
      </c>
      <c r="V9">
        <v>41.8324</v>
      </c>
      <c r="W9">
        <v>41.789499999999997</v>
      </c>
      <c r="X9">
        <v>48.263199999999998</v>
      </c>
      <c r="Y9">
        <v>64.966700000000003</v>
      </c>
      <c r="Z9">
        <v>67.293800000000005</v>
      </c>
      <c r="AA9">
        <v>60.369199999999999</v>
      </c>
      <c r="AC9">
        <f>A9/24.3048</f>
        <v>3.431420953885652E-2</v>
      </c>
      <c r="AD9">
        <f>AVERAGE(B9:AA9)</f>
        <v>43.26974615384615</v>
      </c>
    </row>
    <row r="10" spans="1:30" x14ac:dyDescent="0.2">
      <c r="A10">
        <v>0.95309999999999995</v>
      </c>
      <c r="B10">
        <v>49.842399999999998</v>
      </c>
      <c r="C10">
        <v>47.681699999999999</v>
      </c>
      <c r="D10">
        <v>62.1173</v>
      </c>
      <c r="E10">
        <v>44.113100000000003</v>
      </c>
      <c r="F10">
        <v>54.193600000000004</v>
      </c>
      <c r="G10">
        <v>52.143599999999999</v>
      </c>
      <c r="H10">
        <v>58.610399999999998</v>
      </c>
      <c r="I10">
        <v>31.6462</v>
      </c>
      <c r="J10">
        <v>38.2059</v>
      </c>
      <c r="K10">
        <v>52.1098</v>
      </c>
      <c r="L10">
        <v>38.753500000000003</v>
      </c>
      <c r="M10">
        <v>16.9848</v>
      </c>
      <c r="N10">
        <v>14.5814</v>
      </c>
      <c r="O10">
        <v>29.900099999999998</v>
      </c>
      <c r="P10">
        <v>40.376199999999997</v>
      </c>
      <c r="Q10">
        <v>51.765900000000002</v>
      </c>
      <c r="R10">
        <v>41.488599999999998</v>
      </c>
      <c r="S10">
        <v>44.879800000000003</v>
      </c>
      <c r="T10">
        <v>37.894599999999997</v>
      </c>
      <c r="U10">
        <v>42.360900000000001</v>
      </c>
      <c r="V10">
        <v>48.348300000000002</v>
      </c>
      <c r="W10">
        <v>47.6203</v>
      </c>
      <c r="X10">
        <v>51.9084</v>
      </c>
      <c r="Y10">
        <v>59.017400000000002</v>
      </c>
      <c r="Z10">
        <v>67.512100000000004</v>
      </c>
      <c r="AA10">
        <v>61.472499999999997</v>
      </c>
      <c r="AC10">
        <f>A10/24.3048</f>
        <v>3.9214476152858689E-2</v>
      </c>
      <c r="AD10">
        <f>AVERAGE(B10:AA10)</f>
        <v>45.597261538461538</v>
      </c>
    </row>
    <row r="11" spans="1:30" x14ac:dyDescent="0.2">
      <c r="A11">
        <v>1.0723</v>
      </c>
      <c r="B11">
        <v>47.977200000000003</v>
      </c>
      <c r="C11">
        <v>43.858899999999998</v>
      </c>
      <c r="D11">
        <v>60.038200000000003</v>
      </c>
      <c r="E11">
        <v>50.006</v>
      </c>
      <c r="F11">
        <v>58.644799999999996</v>
      </c>
      <c r="G11">
        <v>51.904200000000003</v>
      </c>
      <c r="H11">
        <v>63.787799999999997</v>
      </c>
      <c r="I11">
        <v>36.791200000000003</v>
      </c>
      <c r="J11">
        <v>43.863900000000001</v>
      </c>
      <c r="K11">
        <v>52.323</v>
      </c>
      <c r="L11">
        <v>40.990600000000001</v>
      </c>
      <c r="M11">
        <v>17.185199999999998</v>
      </c>
      <c r="N11">
        <v>14.6517</v>
      </c>
      <c r="O11">
        <v>31.203399999999998</v>
      </c>
      <c r="P11">
        <v>41.040500000000002</v>
      </c>
      <c r="Q11">
        <v>52.525199999999998</v>
      </c>
      <c r="R11">
        <v>46.768799999999999</v>
      </c>
      <c r="S11">
        <v>55.240699999999997</v>
      </c>
      <c r="T11">
        <v>45.898699999999998</v>
      </c>
      <c r="U11">
        <v>45.853700000000003</v>
      </c>
      <c r="V11">
        <v>47.857500000000002</v>
      </c>
      <c r="W11">
        <v>52.8247</v>
      </c>
      <c r="X11">
        <v>53.500399999999999</v>
      </c>
      <c r="Y11">
        <v>50.411499999999997</v>
      </c>
      <c r="Z11">
        <v>69.200199999999995</v>
      </c>
      <c r="AA11">
        <v>63.117100000000001</v>
      </c>
      <c r="AC11">
        <f>A11/24.3048</f>
        <v>4.411885718047464E-2</v>
      </c>
      <c r="AD11">
        <f>AVERAGE(B11:AA11)</f>
        <v>47.594811538461528</v>
      </c>
    </row>
    <row r="12" spans="1:30" x14ac:dyDescent="0.2">
      <c r="A12">
        <v>1.1914</v>
      </c>
      <c r="B12">
        <v>43.697699999999998</v>
      </c>
      <c r="C12">
        <v>41.005699999999997</v>
      </c>
      <c r="D12">
        <v>59.308100000000003</v>
      </c>
      <c r="E12">
        <v>54.9328</v>
      </c>
      <c r="F12">
        <v>55.508899999999997</v>
      </c>
      <c r="G12">
        <v>49.773699999999998</v>
      </c>
      <c r="H12">
        <v>64.192800000000005</v>
      </c>
      <c r="I12">
        <v>40.485599999999998</v>
      </c>
      <c r="J12">
        <v>50.775100000000002</v>
      </c>
      <c r="K12">
        <v>51.061199999999999</v>
      </c>
      <c r="L12">
        <v>41.520600000000002</v>
      </c>
      <c r="M12">
        <v>20.2499</v>
      </c>
      <c r="N12">
        <v>16.174800000000001</v>
      </c>
      <c r="O12">
        <v>34.454999999999998</v>
      </c>
      <c r="P12">
        <v>45.450600000000001</v>
      </c>
      <c r="Q12">
        <v>55.957999999999998</v>
      </c>
      <c r="R12">
        <v>51.322400000000002</v>
      </c>
      <c r="S12">
        <v>61.578699999999998</v>
      </c>
      <c r="T12">
        <v>54.818600000000004</v>
      </c>
      <c r="U12">
        <v>47.087499999999999</v>
      </c>
      <c r="V12">
        <v>51.131900000000002</v>
      </c>
      <c r="W12">
        <v>57.540700000000001</v>
      </c>
      <c r="X12">
        <v>51.976399999999998</v>
      </c>
      <c r="Y12">
        <v>40.503500000000003</v>
      </c>
      <c r="Z12">
        <v>62.866100000000003</v>
      </c>
      <c r="AA12">
        <v>60.898699999999998</v>
      </c>
      <c r="AC12">
        <f>A12/24.3048</f>
        <v>4.9019123794476809E-2</v>
      </c>
      <c r="AD12">
        <f>AVERAGE(B12:AA12)</f>
        <v>48.625961538461539</v>
      </c>
    </row>
    <row r="13" spans="1:30" x14ac:dyDescent="0.2">
      <c r="A13">
        <v>1.3106</v>
      </c>
      <c r="B13">
        <v>40.508600000000001</v>
      </c>
      <c r="C13">
        <v>39.5441</v>
      </c>
      <c r="D13">
        <v>58.598100000000002</v>
      </c>
      <c r="E13">
        <v>61.262999999999998</v>
      </c>
      <c r="F13">
        <v>54.085099999999997</v>
      </c>
      <c r="G13">
        <v>49.022500000000001</v>
      </c>
      <c r="H13">
        <v>63.937899999999999</v>
      </c>
      <c r="I13">
        <v>49.373699999999999</v>
      </c>
      <c r="J13">
        <v>57.2378</v>
      </c>
      <c r="K13">
        <v>49.732500000000002</v>
      </c>
      <c r="L13">
        <v>46.0441</v>
      </c>
      <c r="M13">
        <v>22.799499999999998</v>
      </c>
      <c r="N13">
        <v>15.668900000000001</v>
      </c>
      <c r="O13">
        <v>37.156399999999998</v>
      </c>
      <c r="P13">
        <v>45.540799999999997</v>
      </c>
      <c r="Q13">
        <v>51.925400000000003</v>
      </c>
      <c r="R13">
        <v>56.878599999999999</v>
      </c>
      <c r="S13">
        <v>68.153499999999994</v>
      </c>
      <c r="T13">
        <v>58.466299999999997</v>
      </c>
      <c r="U13">
        <v>45.409599999999998</v>
      </c>
      <c r="V13">
        <v>55.926000000000002</v>
      </c>
      <c r="W13">
        <v>61.412500000000001</v>
      </c>
      <c r="X13">
        <v>53.299399999999999</v>
      </c>
      <c r="Y13">
        <v>32.44</v>
      </c>
      <c r="Z13">
        <v>57.021099999999997</v>
      </c>
      <c r="AA13">
        <v>59.074100000000001</v>
      </c>
      <c r="AC13">
        <f>A13/24.3048</f>
        <v>5.3923504822092752E-2</v>
      </c>
      <c r="AD13">
        <f>AVERAGE(B13:AA13)</f>
        <v>49.635365384615383</v>
      </c>
    </row>
    <row r="14" spans="1:30" x14ac:dyDescent="0.2">
      <c r="A14">
        <v>1.4297</v>
      </c>
      <c r="B14">
        <v>38.006300000000003</v>
      </c>
      <c r="C14">
        <v>35.589700000000001</v>
      </c>
      <c r="D14">
        <v>53.901299999999999</v>
      </c>
      <c r="E14">
        <v>66.0929</v>
      </c>
      <c r="F14">
        <v>52.286499999999997</v>
      </c>
      <c r="G14">
        <v>50.3782</v>
      </c>
      <c r="H14">
        <v>63.021299999999997</v>
      </c>
      <c r="I14">
        <v>56.080399999999997</v>
      </c>
      <c r="J14">
        <v>58.1023</v>
      </c>
      <c r="K14">
        <v>46.417900000000003</v>
      </c>
      <c r="L14">
        <v>46.768900000000002</v>
      </c>
      <c r="M14">
        <v>23.242100000000001</v>
      </c>
      <c r="N14">
        <v>15.7485</v>
      </c>
      <c r="O14">
        <v>40.015999999999998</v>
      </c>
      <c r="P14">
        <v>45.395699999999998</v>
      </c>
      <c r="Q14">
        <v>50.007899999999999</v>
      </c>
      <c r="R14">
        <v>61.974800000000002</v>
      </c>
      <c r="S14">
        <v>70.2774</v>
      </c>
      <c r="T14">
        <v>62.635899999999999</v>
      </c>
      <c r="U14">
        <v>44.760100000000001</v>
      </c>
      <c r="V14">
        <v>55.813499999999998</v>
      </c>
      <c r="W14">
        <v>60.448399999999999</v>
      </c>
      <c r="X14">
        <v>52.285800000000002</v>
      </c>
      <c r="Y14">
        <v>26.806100000000001</v>
      </c>
      <c r="Z14">
        <v>45.7928</v>
      </c>
      <c r="AA14">
        <v>60.976399999999998</v>
      </c>
      <c r="AC14">
        <f>A14/24.3048</f>
        <v>5.8823771436094928E-2</v>
      </c>
      <c r="AD14">
        <f>AVERAGE(B14:AA14)</f>
        <v>49.339503846153846</v>
      </c>
    </row>
    <row r="15" spans="1:30" x14ac:dyDescent="0.2">
      <c r="A15">
        <v>1.5488</v>
      </c>
      <c r="B15">
        <v>35.347900000000003</v>
      </c>
      <c r="C15">
        <v>30.6662</v>
      </c>
      <c r="D15">
        <v>51.520499999999998</v>
      </c>
      <c r="E15">
        <v>69.221100000000007</v>
      </c>
      <c r="F15">
        <v>51.888100000000001</v>
      </c>
      <c r="G15">
        <v>47.726500000000001</v>
      </c>
      <c r="H15">
        <v>57.926900000000003</v>
      </c>
      <c r="I15">
        <v>59.065899999999999</v>
      </c>
      <c r="J15">
        <v>59.146700000000003</v>
      </c>
      <c r="K15">
        <v>42.612299999999998</v>
      </c>
      <c r="L15">
        <v>43.078800000000001</v>
      </c>
      <c r="M15">
        <v>25.202200000000001</v>
      </c>
      <c r="N15">
        <v>16.5823</v>
      </c>
      <c r="O15">
        <v>39.485700000000001</v>
      </c>
      <c r="P15">
        <v>44.377800000000001</v>
      </c>
      <c r="Q15">
        <v>48.508499999999998</v>
      </c>
      <c r="R15">
        <v>58.495899999999999</v>
      </c>
      <c r="S15">
        <v>70.446899999999999</v>
      </c>
      <c r="T15">
        <v>68.957599999999999</v>
      </c>
      <c r="U15">
        <v>44.284999999999997</v>
      </c>
      <c r="V15">
        <v>55.182000000000002</v>
      </c>
      <c r="W15">
        <v>64.128399999999999</v>
      </c>
      <c r="X15">
        <v>53.389600000000002</v>
      </c>
      <c r="Y15">
        <v>23.815300000000001</v>
      </c>
      <c r="Z15">
        <v>37.655799999999999</v>
      </c>
      <c r="AA15">
        <v>59.512799999999999</v>
      </c>
      <c r="AC15">
        <f>A15/24.3048</f>
        <v>6.3724038050097104E-2</v>
      </c>
      <c r="AD15">
        <f>AVERAGE(B15:AA15)</f>
        <v>48.39333461538461</v>
      </c>
    </row>
    <row r="16" spans="1:30" x14ac:dyDescent="0.2">
      <c r="A16">
        <v>1.6679999999999999</v>
      </c>
      <c r="B16">
        <v>34.9178</v>
      </c>
      <c r="C16">
        <v>30.932200000000002</v>
      </c>
      <c r="D16">
        <v>47.583199999999998</v>
      </c>
      <c r="E16">
        <v>72.030900000000003</v>
      </c>
      <c r="F16">
        <v>49.931199999999997</v>
      </c>
      <c r="G16">
        <v>48.713900000000002</v>
      </c>
      <c r="H16">
        <v>55.337899999999998</v>
      </c>
      <c r="I16">
        <v>61.944800000000001</v>
      </c>
      <c r="J16">
        <v>59.070500000000003</v>
      </c>
      <c r="K16">
        <v>39.213000000000001</v>
      </c>
      <c r="L16">
        <v>40.260300000000001</v>
      </c>
      <c r="M16">
        <v>28.447500000000002</v>
      </c>
      <c r="N16">
        <v>17.878599999999999</v>
      </c>
      <c r="O16">
        <v>37.917999999999999</v>
      </c>
      <c r="P16">
        <v>45.912399999999998</v>
      </c>
      <c r="Q16">
        <v>45.267600000000002</v>
      </c>
      <c r="R16">
        <v>59.271700000000003</v>
      </c>
      <c r="S16">
        <v>70.004400000000004</v>
      </c>
      <c r="T16">
        <v>71.025199999999998</v>
      </c>
      <c r="U16">
        <v>46.586300000000001</v>
      </c>
      <c r="V16">
        <v>59.24</v>
      </c>
      <c r="W16">
        <v>66.825100000000006</v>
      </c>
      <c r="X16">
        <v>52.144100000000002</v>
      </c>
      <c r="Y16">
        <v>20.6633</v>
      </c>
      <c r="Z16">
        <v>33.094700000000003</v>
      </c>
      <c r="AA16">
        <v>57.975299999999997</v>
      </c>
      <c r="AC16">
        <f>A16/24.3048</f>
        <v>6.862841907771304E-2</v>
      </c>
      <c r="AD16">
        <f>AVERAGE(B16:AA16)</f>
        <v>48.161150000000013</v>
      </c>
    </row>
    <row r="17" spans="1:30" x14ac:dyDescent="0.2">
      <c r="A17">
        <v>1.7870999999999999</v>
      </c>
      <c r="B17">
        <v>33.890799999999999</v>
      </c>
      <c r="C17">
        <v>30.930099999999999</v>
      </c>
      <c r="D17">
        <v>43.405099999999997</v>
      </c>
      <c r="E17">
        <v>71.431200000000004</v>
      </c>
      <c r="F17">
        <v>45.629600000000003</v>
      </c>
      <c r="G17">
        <v>46.211100000000002</v>
      </c>
      <c r="H17">
        <v>54.860300000000002</v>
      </c>
      <c r="I17">
        <v>67.843400000000003</v>
      </c>
      <c r="J17">
        <v>56.065899999999999</v>
      </c>
      <c r="K17">
        <v>36.339700000000001</v>
      </c>
      <c r="L17">
        <v>36.716900000000003</v>
      </c>
      <c r="M17">
        <v>31.6021</v>
      </c>
      <c r="N17">
        <v>19.081399999999999</v>
      </c>
      <c r="O17">
        <v>37.771799999999999</v>
      </c>
      <c r="P17">
        <v>45.336599999999997</v>
      </c>
      <c r="Q17">
        <v>42.476500000000001</v>
      </c>
      <c r="R17">
        <v>56.1875</v>
      </c>
      <c r="S17">
        <v>61.048299999999998</v>
      </c>
      <c r="T17">
        <v>70.180499999999995</v>
      </c>
      <c r="U17">
        <v>41.367800000000003</v>
      </c>
      <c r="V17">
        <v>57.973199999999999</v>
      </c>
      <c r="W17">
        <v>67.286600000000007</v>
      </c>
      <c r="X17">
        <v>48.009300000000003</v>
      </c>
      <c r="Y17">
        <v>18.190999999999999</v>
      </c>
      <c r="Z17">
        <v>27.346900000000002</v>
      </c>
      <c r="AA17">
        <v>54.668100000000003</v>
      </c>
      <c r="AC17">
        <f>A17/24.3048</f>
        <v>7.3528685691715209E-2</v>
      </c>
      <c r="AD17">
        <f>AVERAGE(B17:AA17)</f>
        <v>46.225065384615384</v>
      </c>
    </row>
    <row r="18" spans="1:30" x14ac:dyDescent="0.2">
      <c r="A18">
        <v>1.9063000000000001</v>
      </c>
      <c r="B18">
        <v>32.512700000000002</v>
      </c>
      <c r="C18">
        <v>29.555099999999999</v>
      </c>
      <c r="D18">
        <v>39.245699999999999</v>
      </c>
      <c r="E18">
        <v>69.376000000000005</v>
      </c>
      <c r="F18">
        <v>43.671500000000002</v>
      </c>
      <c r="G18">
        <v>44.928899999999999</v>
      </c>
      <c r="H18">
        <v>55.5854</v>
      </c>
      <c r="I18">
        <v>65.601600000000005</v>
      </c>
      <c r="J18">
        <v>54.936599999999999</v>
      </c>
      <c r="K18">
        <v>36.064900000000002</v>
      </c>
      <c r="L18">
        <v>34.422699999999999</v>
      </c>
      <c r="M18">
        <v>33.889899999999997</v>
      </c>
      <c r="N18">
        <v>20.493300000000001</v>
      </c>
      <c r="O18">
        <v>38.2926</v>
      </c>
      <c r="P18">
        <v>43.607999999999997</v>
      </c>
      <c r="Q18">
        <v>40.809800000000003</v>
      </c>
      <c r="R18">
        <v>52.634399999999999</v>
      </c>
      <c r="S18">
        <v>55.280799999999999</v>
      </c>
      <c r="T18">
        <v>68.556899999999999</v>
      </c>
      <c r="U18">
        <v>36.038200000000003</v>
      </c>
      <c r="V18">
        <v>57.522799999999997</v>
      </c>
      <c r="W18">
        <v>69.619200000000006</v>
      </c>
      <c r="X18">
        <v>46.402999999999999</v>
      </c>
      <c r="Y18">
        <v>17.747299999999999</v>
      </c>
      <c r="Z18">
        <v>22.251799999999999</v>
      </c>
      <c r="AA18">
        <v>50.426400000000001</v>
      </c>
      <c r="AC18">
        <f>A18/24.3048</f>
        <v>7.843306671933116E-2</v>
      </c>
      <c r="AD18">
        <f>AVERAGE(B18:AA18)</f>
        <v>44.595211538461541</v>
      </c>
    </row>
    <row r="19" spans="1:30" x14ac:dyDescent="0.2">
      <c r="A19">
        <v>2.0253999999999999</v>
      </c>
      <c r="B19">
        <v>32.106999999999999</v>
      </c>
      <c r="C19">
        <v>29.184799999999999</v>
      </c>
      <c r="D19">
        <v>36.1038</v>
      </c>
      <c r="E19">
        <v>70.135800000000003</v>
      </c>
      <c r="F19">
        <v>42.074199999999998</v>
      </c>
      <c r="G19">
        <v>45.035200000000003</v>
      </c>
      <c r="H19">
        <v>57.0351</v>
      </c>
      <c r="I19">
        <v>66.073099999999997</v>
      </c>
      <c r="J19">
        <v>49.418700000000001</v>
      </c>
      <c r="K19">
        <v>34.881700000000002</v>
      </c>
      <c r="L19">
        <v>30.875499999999999</v>
      </c>
      <c r="M19">
        <v>34.229599999999998</v>
      </c>
      <c r="N19">
        <v>23.6754</v>
      </c>
      <c r="O19">
        <v>35.417000000000002</v>
      </c>
      <c r="P19">
        <v>43.515500000000003</v>
      </c>
      <c r="Q19">
        <v>37.557299999999998</v>
      </c>
      <c r="R19">
        <v>45.584800000000001</v>
      </c>
      <c r="S19">
        <v>46.919499999999999</v>
      </c>
      <c r="T19">
        <v>63.870899999999999</v>
      </c>
      <c r="U19">
        <v>35.241799999999998</v>
      </c>
      <c r="V19">
        <v>57.364199999999997</v>
      </c>
      <c r="W19">
        <v>72.338800000000006</v>
      </c>
      <c r="X19">
        <v>40.811700000000002</v>
      </c>
      <c r="Y19">
        <v>14.428100000000001</v>
      </c>
      <c r="Z19">
        <v>21.423999999999999</v>
      </c>
      <c r="AA19">
        <v>43.8245</v>
      </c>
      <c r="AC19">
        <f>A19/24.3048</f>
        <v>8.3333333333333329E-2</v>
      </c>
      <c r="AD19">
        <f>AVERAGE(B19:AA19)</f>
        <v>42.658769230769231</v>
      </c>
    </row>
    <row r="20" spans="1:30" x14ac:dyDescent="0.2">
      <c r="A20">
        <v>2.1444999999999999</v>
      </c>
      <c r="B20">
        <v>31.6951</v>
      </c>
      <c r="C20">
        <v>29.212599999999998</v>
      </c>
      <c r="D20">
        <v>32.7776</v>
      </c>
      <c r="E20">
        <v>67.763400000000004</v>
      </c>
      <c r="F20">
        <v>43.005400000000002</v>
      </c>
      <c r="G20">
        <v>42.1982</v>
      </c>
      <c r="H20">
        <v>56.575299999999999</v>
      </c>
      <c r="I20">
        <v>64.008799999999994</v>
      </c>
      <c r="J20">
        <v>45.577800000000003</v>
      </c>
      <c r="K20">
        <v>31.783799999999999</v>
      </c>
      <c r="L20">
        <v>31.346800000000002</v>
      </c>
      <c r="M20">
        <v>36.227800000000002</v>
      </c>
      <c r="N20">
        <v>27.853000000000002</v>
      </c>
      <c r="O20">
        <v>33.170200000000001</v>
      </c>
      <c r="P20">
        <v>42.865699999999997</v>
      </c>
      <c r="Q20">
        <v>37.220199999999998</v>
      </c>
      <c r="R20">
        <v>43.678699999999999</v>
      </c>
      <c r="S20">
        <v>38.749600000000001</v>
      </c>
      <c r="T20">
        <v>63.015500000000003</v>
      </c>
      <c r="U20">
        <v>32.876100000000001</v>
      </c>
      <c r="V20">
        <v>57.408499999999997</v>
      </c>
      <c r="W20">
        <v>73.123099999999994</v>
      </c>
      <c r="X20">
        <v>38.929099999999998</v>
      </c>
      <c r="Y20">
        <v>13.0784</v>
      </c>
      <c r="Z20">
        <v>15.934100000000001</v>
      </c>
      <c r="AA20">
        <v>42.7911</v>
      </c>
      <c r="AC20">
        <f>A20/24.3048</f>
        <v>8.8233599947335498E-2</v>
      </c>
      <c r="AD20">
        <f>AVERAGE(B20:AA20)</f>
        <v>41.264073076923069</v>
      </c>
    </row>
    <row r="21" spans="1:30" x14ac:dyDescent="0.2">
      <c r="A21">
        <v>2.2637</v>
      </c>
      <c r="B21">
        <v>31.746700000000001</v>
      </c>
      <c r="C21">
        <v>29.195799999999998</v>
      </c>
      <c r="D21">
        <v>30.1174</v>
      </c>
      <c r="E21">
        <v>67.403099999999995</v>
      </c>
      <c r="F21">
        <v>44.133499999999998</v>
      </c>
      <c r="G21">
        <v>38.856099999999998</v>
      </c>
      <c r="H21">
        <v>55.002400000000002</v>
      </c>
      <c r="I21">
        <v>65.438800000000001</v>
      </c>
      <c r="J21">
        <v>44.271500000000003</v>
      </c>
      <c r="K21">
        <v>31.086099999999998</v>
      </c>
      <c r="L21">
        <v>30.464500000000001</v>
      </c>
      <c r="M21">
        <v>36.065100000000001</v>
      </c>
      <c r="N21">
        <v>32.025500000000001</v>
      </c>
      <c r="O21">
        <v>30.184999999999999</v>
      </c>
      <c r="P21">
        <v>42.936500000000002</v>
      </c>
      <c r="Q21">
        <v>33.9773</v>
      </c>
      <c r="R21">
        <v>37.711300000000001</v>
      </c>
      <c r="S21">
        <v>32.871000000000002</v>
      </c>
      <c r="T21">
        <v>62.308999999999997</v>
      </c>
      <c r="U21">
        <v>31.151499999999999</v>
      </c>
      <c r="V21">
        <v>56.282899999999998</v>
      </c>
      <c r="W21">
        <v>76.349199999999996</v>
      </c>
      <c r="X21">
        <v>38.694000000000003</v>
      </c>
      <c r="Y21">
        <v>10.7027</v>
      </c>
      <c r="Z21">
        <v>14.315099999999999</v>
      </c>
      <c r="AA21">
        <v>41.454799999999999</v>
      </c>
      <c r="AC21">
        <f>A21/24.3048</f>
        <v>9.3137980974951448E-2</v>
      </c>
      <c r="AD21">
        <f>AVERAGE(B21:AA21)</f>
        <v>40.182569230769225</v>
      </c>
    </row>
    <row r="22" spans="1:30" x14ac:dyDescent="0.2">
      <c r="A22">
        <v>2.3828</v>
      </c>
      <c r="B22">
        <v>31.3306</v>
      </c>
      <c r="C22">
        <v>28.155200000000001</v>
      </c>
      <c r="D22">
        <v>28.493600000000001</v>
      </c>
      <c r="E22">
        <v>63.895600000000002</v>
      </c>
      <c r="F22">
        <v>42.814100000000003</v>
      </c>
      <c r="G22">
        <v>37.6631</v>
      </c>
      <c r="H22">
        <v>53.134399999999999</v>
      </c>
      <c r="I22">
        <v>62.602400000000003</v>
      </c>
      <c r="J22">
        <v>42.776699999999998</v>
      </c>
      <c r="K22">
        <v>27.959199999999999</v>
      </c>
      <c r="L22">
        <v>29.809200000000001</v>
      </c>
      <c r="M22">
        <v>33.337200000000003</v>
      </c>
      <c r="N22">
        <v>35.745899999999999</v>
      </c>
      <c r="O22">
        <v>29.183199999999999</v>
      </c>
      <c r="P22">
        <v>40.6875</v>
      </c>
      <c r="Q22">
        <v>32.242199999999997</v>
      </c>
      <c r="R22">
        <v>33.921500000000002</v>
      </c>
      <c r="S22">
        <v>26.647300000000001</v>
      </c>
      <c r="T22">
        <v>54.898899999999998</v>
      </c>
      <c r="U22">
        <v>27.829699999999999</v>
      </c>
      <c r="V22">
        <v>55.191899999999997</v>
      </c>
      <c r="W22">
        <v>75.869100000000003</v>
      </c>
      <c r="X22">
        <v>36.929000000000002</v>
      </c>
      <c r="Y22">
        <v>9.6136999999999997</v>
      </c>
      <c r="Z22">
        <v>13.1046</v>
      </c>
      <c r="AA22">
        <v>37.941200000000002</v>
      </c>
      <c r="AC22">
        <f>A22/24.3048</f>
        <v>9.8038247588953617E-2</v>
      </c>
      <c r="AD22">
        <f>AVERAGE(B22:AA22)</f>
        <v>38.14526923076923</v>
      </c>
    </row>
    <row r="23" spans="1:30" x14ac:dyDescent="0.2">
      <c r="A23">
        <v>2.5019999999999998</v>
      </c>
      <c r="B23">
        <v>32.1691</v>
      </c>
      <c r="C23">
        <v>26.8521</v>
      </c>
      <c r="D23">
        <v>26.989100000000001</v>
      </c>
      <c r="E23">
        <v>63.844799999999999</v>
      </c>
      <c r="F23">
        <v>44.009799999999998</v>
      </c>
      <c r="G23">
        <v>37.642400000000002</v>
      </c>
      <c r="H23">
        <v>49.772599999999997</v>
      </c>
      <c r="I23">
        <v>62.192500000000003</v>
      </c>
      <c r="J23">
        <v>41.608199999999997</v>
      </c>
      <c r="K23">
        <v>28.125800000000002</v>
      </c>
      <c r="L23">
        <v>29.355699999999999</v>
      </c>
      <c r="M23">
        <v>32.459099999999999</v>
      </c>
      <c r="N23">
        <v>37.676099999999998</v>
      </c>
      <c r="O23">
        <v>28.9877</v>
      </c>
      <c r="P23">
        <v>40.595100000000002</v>
      </c>
      <c r="Q23">
        <v>30.6784</v>
      </c>
      <c r="R23">
        <v>29.886399999999998</v>
      </c>
      <c r="S23">
        <v>21.263999999999999</v>
      </c>
      <c r="T23">
        <v>49.476700000000001</v>
      </c>
      <c r="U23">
        <v>27.041599999999999</v>
      </c>
      <c r="V23">
        <v>51.736800000000002</v>
      </c>
      <c r="W23">
        <v>78.326400000000007</v>
      </c>
      <c r="X23">
        <v>35.186799999999998</v>
      </c>
      <c r="Y23">
        <v>9.9972999999999992</v>
      </c>
      <c r="Z23">
        <v>10.8772</v>
      </c>
      <c r="AA23">
        <v>33.124600000000001</v>
      </c>
      <c r="AC23">
        <f>A23/24.3048</f>
        <v>0.10294262861656955</v>
      </c>
      <c r="AD23">
        <f>AVERAGE(B23:AA23)</f>
        <v>36.918319230769235</v>
      </c>
    </row>
    <row r="24" spans="1:30" x14ac:dyDescent="0.2">
      <c r="A24">
        <v>2.6211000000000002</v>
      </c>
      <c r="B24">
        <v>29.679600000000001</v>
      </c>
      <c r="C24">
        <v>24.9543</v>
      </c>
      <c r="D24">
        <v>25.531099999999999</v>
      </c>
      <c r="E24">
        <v>62.996099999999998</v>
      </c>
      <c r="F24">
        <v>45.672800000000002</v>
      </c>
      <c r="G24">
        <v>36.012999999999998</v>
      </c>
      <c r="H24">
        <v>49.894500000000001</v>
      </c>
      <c r="I24">
        <v>62.264099999999999</v>
      </c>
      <c r="J24">
        <v>36.071800000000003</v>
      </c>
      <c r="K24">
        <v>25.198599999999999</v>
      </c>
      <c r="L24">
        <v>31.071300000000001</v>
      </c>
      <c r="M24">
        <v>32.202800000000003</v>
      </c>
      <c r="N24">
        <v>42.159700000000001</v>
      </c>
      <c r="O24">
        <v>25.978899999999999</v>
      </c>
      <c r="P24">
        <v>37.317300000000003</v>
      </c>
      <c r="Q24">
        <v>29.0002</v>
      </c>
      <c r="R24">
        <v>27.377600000000001</v>
      </c>
      <c r="S24">
        <v>17.365200000000002</v>
      </c>
      <c r="T24">
        <v>43.755299999999998</v>
      </c>
      <c r="U24">
        <v>26.448499999999999</v>
      </c>
      <c r="V24">
        <v>49.408999999999999</v>
      </c>
      <c r="W24">
        <v>78.928700000000006</v>
      </c>
      <c r="X24">
        <v>34.133800000000001</v>
      </c>
      <c r="Y24">
        <v>9.0991</v>
      </c>
      <c r="Z24">
        <v>11.256</v>
      </c>
      <c r="AA24">
        <v>31.4346</v>
      </c>
      <c r="AC24">
        <f>A24/24.3048</f>
        <v>0.10784289523057175</v>
      </c>
      <c r="AD24">
        <f>AVERAGE(B24:AA24)</f>
        <v>35.585149999999999</v>
      </c>
    </row>
    <row r="25" spans="1:30" x14ac:dyDescent="0.2">
      <c r="A25">
        <v>2.7402000000000002</v>
      </c>
      <c r="B25">
        <v>29.4238</v>
      </c>
      <c r="C25">
        <v>25.0001</v>
      </c>
      <c r="D25">
        <v>26.5046</v>
      </c>
      <c r="E25">
        <v>62.374099999999999</v>
      </c>
      <c r="F25">
        <v>48.190600000000003</v>
      </c>
      <c r="G25">
        <v>35.863799999999998</v>
      </c>
      <c r="H25">
        <v>48.333500000000001</v>
      </c>
      <c r="I25">
        <v>60.3202</v>
      </c>
      <c r="J25">
        <v>35.232700000000001</v>
      </c>
      <c r="K25">
        <v>27.169899999999998</v>
      </c>
      <c r="L25">
        <v>31.486899999999999</v>
      </c>
      <c r="M25">
        <v>28.2958</v>
      </c>
      <c r="N25">
        <v>46.511899999999997</v>
      </c>
      <c r="O25">
        <v>24.299199999999999</v>
      </c>
      <c r="P25">
        <v>37.577300000000001</v>
      </c>
      <c r="Q25">
        <v>27.1843</v>
      </c>
      <c r="R25">
        <v>23.678000000000001</v>
      </c>
      <c r="S25">
        <v>15.4223</v>
      </c>
      <c r="T25">
        <v>38.202199999999998</v>
      </c>
      <c r="U25">
        <v>25.939599999999999</v>
      </c>
      <c r="V25">
        <v>48.395800000000001</v>
      </c>
      <c r="W25">
        <v>76.294399999999996</v>
      </c>
      <c r="X25">
        <v>32.743899999999996</v>
      </c>
      <c r="Y25">
        <v>9.2187999999999999</v>
      </c>
      <c r="Z25">
        <v>10.591699999999999</v>
      </c>
      <c r="AA25">
        <v>27.031500000000001</v>
      </c>
      <c r="AC25">
        <f>A25/24.3048</f>
        <v>0.11274316184457392</v>
      </c>
      <c r="AD25">
        <f>AVERAGE(B25:AA25)</f>
        <v>34.66488076923077</v>
      </c>
    </row>
    <row r="26" spans="1:30" x14ac:dyDescent="0.2">
      <c r="A26">
        <v>2.8593999999999999</v>
      </c>
      <c r="B26">
        <v>31.741499999999998</v>
      </c>
      <c r="C26">
        <v>22.974299999999999</v>
      </c>
      <c r="D26">
        <v>24.303799999999999</v>
      </c>
      <c r="E26">
        <v>63.2699</v>
      </c>
      <c r="F26">
        <v>44.7712</v>
      </c>
      <c r="G26">
        <v>36.466099999999997</v>
      </c>
      <c r="H26">
        <v>44.490299999999998</v>
      </c>
      <c r="I26">
        <v>60.939399999999999</v>
      </c>
      <c r="J26">
        <v>32.147300000000001</v>
      </c>
      <c r="K26">
        <v>26.4346</v>
      </c>
      <c r="L26">
        <v>30.330400000000001</v>
      </c>
      <c r="M26">
        <v>30.891500000000001</v>
      </c>
      <c r="N26">
        <v>46.571399999999997</v>
      </c>
      <c r="O26">
        <v>23.904299999999999</v>
      </c>
      <c r="P26">
        <v>34.5715</v>
      </c>
      <c r="Q26">
        <v>24.463899999999999</v>
      </c>
      <c r="R26">
        <v>20.916599999999999</v>
      </c>
      <c r="S26">
        <v>13.5587</v>
      </c>
      <c r="T26">
        <v>32.927599999999998</v>
      </c>
      <c r="U26">
        <v>21.1236</v>
      </c>
      <c r="V26">
        <v>48.760199999999998</v>
      </c>
      <c r="W26">
        <v>76.405000000000001</v>
      </c>
      <c r="X26">
        <v>30.0121</v>
      </c>
      <c r="Y26">
        <v>8.0731999999999999</v>
      </c>
      <c r="Z26">
        <v>9.7787000000000006</v>
      </c>
      <c r="AA26">
        <v>22.3081</v>
      </c>
      <c r="AC26">
        <f>A26/24.3048</f>
        <v>0.11764754287218986</v>
      </c>
      <c r="AD26">
        <f>AVERAGE(B26:AA26)</f>
        <v>33.159046153846148</v>
      </c>
    </row>
    <row r="27" spans="1:30" x14ac:dyDescent="0.2">
      <c r="A27">
        <v>2.9784999999999999</v>
      </c>
      <c r="B27">
        <v>32.348199999999999</v>
      </c>
      <c r="C27">
        <v>25.5274</v>
      </c>
      <c r="D27">
        <v>25.0383</v>
      </c>
      <c r="E27">
        <v>63.435299999999998</v>
      </c>
      <c r="F27">
        <v>45.480899999999998</v>
      </c>
      <c r="G27">
        <v>36.2819</v>
      </c>
      <c r="H27">
        <v>44.727699999999999</v>
      </c>
      <c r="I27">
        <v>62.705100000000002</v>
      </c>
      <c r="J27">
        <v>31.3096</v>
      </c>
      <c r="K27">
        <v>25.56</v>
      </c>
      <c r="L27">
        <v>30.609500000000001</v>
      </c>
      <c r="M27">
        <v>30.675599999999999</v>
      </c>
      <c r="N27">
        <v>47.764600000000002</v>
      </c>
      <c r="O27">
        <v>23.6524</v>
      </c>
      <c r="P27">
        <v>32.264499999999998</v>
      </c>
      <c r="Q27">
        <v>21.375299999999999</v>
      </c>
      <c r="R27">
        <v>18.661000000000001</v>
      </c>
      <c r="S27">
        <v>12.6412</v>
      </c>
      <c r="T27">
        <v>28.603400000000001</v>
      </c>
      <c r="U27">
        <v>20.2547</v>
      </c>
      <c r="V27">
        <v>48.044800000000002</v>
      </c>
      <c r="W27">
        <v>77.344800000000006</v>
      </c>
      <c r="X27">
        <v>29.597999999999999</v>
      </c>
      <c r="Y27">
        <v>7.7210999999999999</v>
      </c>
      <c r="Z27">
        <v>9.0120000000000005</v>
      </c>
      <c r="AA27">
        <v>20.749500000000001</v>
      </c>
      <c r="AC27">
        <f>A27/24.3048</f>
        <v>0.12254780948619202</v>
      </c>
      <c r="AD27">
        <f>AVERAGE(B27:AA27)</f>
        <v>32.745646153846153</v>
      </c>
    </row>
    <row r="28" spans="1:30" x14ac:dyDescent="0.2">
      <c r="A28">
        <v>3.0977000000000001</v>
      </c>
      <c r="B28">
        <v>31.3828</v>
      </c>
      <c r="C28">
        <v>24.2806</v>
      </c>
      <c r="D28">
        <v>23.3903</v>
      </c>
      <c r="E28">
        <v>63.384099999999997</v>
      </c>
      <c r="F28">
        <v>45.975000000000001</v>
      </c>
      <c r="G28">
        <v>37.8292</v>
      </c>
      <c r="H28">
        <v>45.096600000000002</v>
      </c>
      <c r="I28">
        <v>65.743099999999998</v>
      </c>
      <c r="J28">
        <v>30.093800000000002</v>
      </c>
      <c r="K28">
        <v>26.074200000000001</v>
      </c>
      <c r="L28">
        <v>28.851500000000001</v>
      </c>
      <c r="M28">
        <v>29.065000000000001</v>
      </c>
      <c r="N28">
        <v>51.332900000000002</v>
      </c>
      <c r="O28">
        <v>23.827400000000001</v>
      </c>
      <c r="P28">
        <v>28.640799999999999</v>
      </c>
      <c r="Q28">
        <v>18.901599999999998</v>
      </c>
      <c r="R28">
        <v>15.8489</v>
      </c>
      <c r="S28">
        <v>9.4423999999999992</v>
      </c>
      <c r="T28">
        <v>24.633800000000001</v>
      </c>
      <c r="U28">
        <v>19.793199999999999</v>
      </c>
      <c r="V28">
        <v>44.6676</v>
      </c>
      <c r="W28">
        <v>74.291200000000003</v>
      </c>
      <c r="X28">
        <v>28.590900000000001</v>
      </c>
      <c r="Y28">
        <v>8.5239999999999991</v>
      </c>
      <c r="Z28">
        <v>7.3112000000000004</v>
      </c>
      <c r="AA28">
        <v>19.1952</v>
      </c>
      <c r="AC28">
        <f>A28/24.3048</f>
        <v>0.12745219051380799</v>
      </c>
      <c r="AD28">
        <f>AVERAGE(B28:AA28)</f>
        <v>31.77566538461538</v>
      </c>
    </row>
    <row r="29" spans="1:30" x14ac:dyDescent="0.2">
      <c r="A29">
        <v>3.2168000000000001</v>
      </c>
      <c r="B29">
        <v>31.770600000000002</v>
      </c>
      <c r="C29">
        <v>22.9026</v>
      </c>
      <c r="D29">
        <v>22.608699999999999</v>
      </c>
      <c r="E29">
        <v>61.719099999999997</v>
      </c>
      <c r="F29">
        <v>43.096499999999999</v>
      </c>
      <c r="G29">
        <v>38.680599999999998</v>
      </c>
      <c r="H29">
        <v>46.644799999999996</v>
      </c>
      <c r="I29">
        <v>62.384900000000002</v>
      </c>
      <c r="J29">
        <v>32.608199999999997</v>
      </c>
      <c r="K29">
        <v>24.289300000000001</v>
      </c>
      <c r="L29">
        <v>26.824999999999999</v>
      </c>
      <c r="M29">
        <v>28.26</v>
      </c>
      <c r="N29">
        <v>52.732300000000002</v>
      </c>
      <c r="O29">
        <v>23.229600000000001</v>
      </c>
      <c r="P29">
        <v>25.964300000000001</v>
      </c>
      <c r="Q29">
        <v>16.662700000000001</v>
      </c>
      <c r="R29">
        <v>15.912599999999999</v>
      </c>
      <c r="S29">
        <v>9.4739000000000004</v>
      </c>
      <c r="T29">
        <v>20.5077</v>
      </c>
      <c r="U29">
        <v>16.396799999999999</v>
      </c>
      <c r="V29">
        <v>41.932099999999998</v>
      </c>
      <c r="W29">
        <v>72.068799999999996</v>
      </c>
      <c r="X29">
        <v>26.3795</v>
      </c>
      <c r="Y29">
        <v>7.3864000000000001</v>
      </c>
      <c r="Z29">
        <v>6.5632999999999999</v>
      </c>
      <c r="AA29">
        <v>16.052900000000001</v>
      </c>
      <c r="AC29">
        <f>A29/24.3048</f>
        <v>0.13235245712781016</v>
      </c>
      <c r="AD29">
        <f>AVERAGE(B29:AA29)</f>
        <v>30.502046153846152</v>
      </c>
    </row>
    <row r="30" spans="1:30" x14ac:dyDescent="0.2">
      <c r="A30">
        <v>3.3359999999999999</v>
      </c>
      <c r="B30">
        <v>32.331200000000003</v>
      </c>
      <c r="C30">
        <v>22.7897</v>
      </c>
      <c r="D30">
        <v>22.5351</v>
      </c>
      <c r="E30">
        <v>61.056199999999997</v>
      </c>
      <c r="F30">
        <v>42.034300000000002</v>
      </c>
      <c r="G30">
        <v>36.173400000000001</v>
      </c>
      <c r="H30">
        <v>44.356699999999996</v>
      </c>
      <c r="I30">
        <v>58.947699999999998</v>
      </c>
      <c r="J30">
        <v>35.184800000000003</v>
      </c>
      <c r="K30">
        <v>23.150400000000001</v>
      </c>
      <c r="L30">
        <v>25.573899999999998</v>
      </c>
      <c r="M30">
        <v>27.623799999999999</v>
      </c>
      <c r="N30">
        <v>52.644399999999997</v>
      </c>
      <c r="O30">
        <v>20.239100000000001</v>
      </c>
      <c r="P30">
        <v>20.753900000000002</v>
      </c>
      <c r="Q30">
        <v>14.028499999999999</v>
      </c>
      <c r="R30">
        <v>14.3202</v>
      </c>
      <c r="S30">
        <v>8.7929999999999993</v>
      </c>
      <c r="T30">
        <v>16.8567</v>
      </c>
      <c r="U30">
        <v>15.893599999999999</v>
      </c>
      <c r="V30">
        <v>41.392099999999999</v>
      </c>
      <c r="W30">
        <v>68.320800000000006</v>
      </c>
      <c r="X30">
        <v>24.979299999999999</v>
      </c>
      <c r="Y30">
        <v>7.1379999999999999</v>
      </c>
      <c r="Z30">
        <v>6.9442000000000004</v>
      </c>
      <c r="AA30">
        <v>14.089600000000001</v>
      </c>
      <c r="AC30">
        <f>A30/24.3048</f>
        <v>0.13725683815542608</v>
      </c>
      <c r="AD30">
        <f>AVERAGE(B30:AA30)</f>
        <v>29.159638461538464</v>
      </c>
    </row>
    <row r="31" spans="1:30" x14ac:dyDescent="0.2">
      <c r="A31">
        <v>3.4550999999999998</v>
      </c>
      <c r="B31">
        <v>30.7088</v>
      </c>
      <c r="C31">
        <v>21.4451</v>
      </c>
      <c r="D31">
        <v>22.306799999999999</v>
      </c>
      <c r="E31">
        <v>61.567</v>
      </c>
      <c r="F31">
        <v>42.253999999999998</v>
      </c>
      <c r="G31">
        <v>36.009399999999999</v>
      </c>
      <c r="H31">
        <v>43.7057</v>
      </c>
      <c r="I31">
        <v>59.865200000000002</v>
      </c>
      <c r="J31">
        <v>35.072299999999998</v>
      </c>
      <c r="K31">
        <v>22.920999999999999</v>
      </c>
      <c r="L31">
        <v>25.450099999999999</v>
      </c>
      <c r="M31">
        <v>28.032299999999999</v>
      </c>
      <c r="N31">
        <v>58.709899999999998</v>
      </c>
      <c r="O31">
        <v>20.146899999999999</v>
      </c>
      <c r="P31">
        <v>14.293799999999999</v>
      </c>
      <c r="Q31">
        <v>12.8317</v>
      </c>
      <c r="R31">
        <v>12.835000000000001</v>
      </c>
      <c r="S31">
        <v>7.2049000000000003</v>
      </c>
      <c r="T31">
        <v>13.087300000000001</v>
      </c>
      <c r="U31">
        <v>14.023099999999999</v>
      </c>
      <c r="V31">
        <v>41.291400000000003</v>
      </c>
      <c r="W31">
        <v>63.463999999999999</v>
      </c>
      <c r="X31">
        <v>22.866099999999999</v>
      </c>
      <c r="Y31">
        <v>6.2037000000000004</v>
      </c>
      <c r="Z31">
        <v>6.0075000000000003</v>
      </c>
      <c r="AA31">
        <v>12.849500000000001</v>
      </c>
      <c r="AC31">
        <f>A31/24.3048</f>
        <v>0.14215710476942825</v>
      </c>
      <c r="AD31">
        <f>AVERAGE(B31:AA31)</f>
        <v>28.275096153846157</v>
      </c>
    </row>
    <row r="32" spans="1:30" x14ac:dyDescent="0.2">
      <c r="A32">
        <v>3.5741999999999998</v>
      </c>
      <c r="B32">
        <v>29.246600000000001</v>
      </c>
      <c r="C32">
        <v>19.022300000000001</v>
      </c>
      <c r="D32">
        <v>22.735099999999999</v>
      </c>
      <c r="E32">
        <v>59.711300000000001</v>
      </c>
      <c r="F32">
        <v>42.941000000000003</v>
      </c>
      <c r="G32">
        <v>36.742600000000003</v>
      </c>
      <c r="H32">
        <v>40.475999999999999</v>
      </c>
      <c r="I32">
        <v>56.784500000000001</v>
      </c>
      <c r="J32">
        <v>34.639899999999997</v>
      </c>
      <c r="K32">
        <v>21.4558</v>
      </c>
      <c r="L32">
        <v>23.6096</v>
      </c>
      <c r="M32">
        <v>26.666799999999999</v>
      </c>
      <c r="N32">
        <v>58.460599999999999</v>
      </c>
      <c r="O32">
        <v>16.830100000000002</v>
      </c>
      <c r="P32">
        <v>12.2898</v>
      </c>
      <c r="Q32">
        <v>11.2652</v>
      </c>
      <c r="R32">
        <v>11.186</v>
      </c>
      <c r="S32">
        <v>6.2225000000000001</v>
      </c>
      <c r="T32">
        <v>11.3813</v>
      </c>
      <c r="U32">
        <v>13.3348</v>
      </c>
      <c r="V32">
        <v>38.958500000000001</v>
      </c>
      <c r="W32">
        <v>58.979599999999998</v>
      </c>
      <c r="X32">
        <v>22.1861</v>
      </c>
      <c r="Y32">
        <v>5.7088999999999999</v>
      </c>
      <c r="Z32">
        <v>6.6063999999999998</v>
      </c>
      <c r="AA32">
        <v>12.472099999999999</v>
      </c>
      <c r="AC32">
        <f>A32/24.3048</f>
        <v>0.14705737138343042</v>
      </c>
      <c r="AD32">
        <f>AVERAGE(B32:AA32)</f>
        <v>26.919746153846155</v>
      </c>
    </row>
    <row r="33" spans="1:30" x14ac:dyDescent="0.2">
      <c r="A33">
        <v>3.6934</v>
      </c>
      <c r="B33">
        <v>29.843</v>
      </c>
      <c r="C33">
        <v>19.5581</v>
      </c>
      <c r="D33">
        <v>21.896599999999999</v>
      </c>
      <c r="E33">
        <v>58.768999999999998</v>
      </c>
      <c r="F33">
        <v>43.137099999999997</v>
      </c>
      <c r="G33">
        <v>38.520699999999998</v>
      </c>
      <c r="H33">
        <v>41.8371</v>
      </c>
      <c r="I33">
        <v>54.774900000000002</v>
      </c>
      <c r="J33">
        <v>35.476300000000002</v>
      </c>
      <c r="K33">
        <v>21.5563</v>
      </c>
      <c r="L33">
        <v>24.609100000000002</v>
      </c>
      <c r="M33">
        <v>24.5182</v>
      </c>
      <c r="N33">
        <v>56.533999999999999</v>
      </c>
      <c r="O33">
        <v>15.135400000000001</v>
      </c>
      <c r="P33">
        <v>8.9183000000000003</v>
      </c>
      <c r="Q33">
        <v>9.2533999999999992</v>
      </c>
      <c r="R33">
        <v>9.7121999999999993</v>
      </c>
      <c r="S33">
        <v>5.9924999999999997</v>
      </c>
      <c r="T33">
        <v>10.1881</v>
      </c>
      <c r="U33">
        <v>12.712899999999999</v>
      </c>
      <c r="V33">
        <v>38.444800000000001</v>
      </c>
      <c r="W33">
        <v>50.8645</v>
      </c>
      <c r="X33">
        <v>21.169699999999999</v>
      </c>
      <c r="Y33">
        <v>5.5137</v>
      </c>
      <c r="Z33">
        <v>5.6547999999999998</v>
      </c>
      <c r="AA33">
        <v>11.0412</v>
      </c>
      <c r="AC33">
        <f>A33/24.3048</f>
        <v>0.15196175241104637</v>
      </c>
      <c r="AD33">
        <f>AVERAGE(B33:AA33)</f>
        <v>25.985842307692305</v>
      </c>
    </row>
    <row r="34" spans="1:30" x14ac:dyDescent="0.2">
      <c r="A34">
        <v>3.8125</v>
      </c>
      <c r="B34">
        <v>30.335599999999999</v>
      </c>
      <c r="C34">
        <v>18.9556</v>
      </c>
      <c r="D34">
        <v>19.902200000000001</v>
      </c>
      <c r="E34">
        <v>60.943300000000001</v>
      </c>
      <c r="F34">
        <v>42.492800000000003</v>
      </c>
      <c r="G34">
        <v>36.515599999999999</v>
      </c>
      <c r="H34">
        <v>42.872599999999998</v>
      </c>
      <c r="I34">
        <v>52.619599999999998</v>
      </c>
      <c r="J34">
        <v>34.924399999999999</v>
      </c>
      <c r="K34">
        <v>20.806799999999999</v>
      </c>
      <c r="L34">
        <v>23.7746</v>
      </c>
      <c r="M34">
        <v>23.001799999999999</v>
      </c>
      <c r="N34">
        <v>53.244399999999999</v>
      </c>
      <c r="O34">
        <v>13.104100000000001</v>
      </c>
      <c r="P34">
        <v>7.5726000000000004</v>
      </c>
      <c r="Q34">
        <v>7.7203999999999997</v>
      </c>
      <c r="R34">
        <v>8.7754999999999992</v>
      </c>
      <c r="S34">
        <v>5.9856999999999996</v>
      </c>
      <c r="T34">
        <v>9.5968</v>
      </c>
      <c r="U34">
        <v>11.1541</v>
      </c>
      <c r="V34">
        <v>35.021999999999998</v>
      </c>
      <c r="W34">
        <v>40.191800000000001</v>
      </c>
      <c r="X34">
        <v>21.371300000000002</v>
      </c>
      <c r="Y34">
        <v>5.2007000000000003</v>
      </c>
      <c r="Z34">
        <v>5.2869999999999999</v>
      </c>
      <c r="AA34">
        <v>11.341799999999999</v>
      </c>
      <c r="AC34">
        <f>A34/24.3048</f>
        <v>0.15686201902504854</v>
      </c>
      <c r="AD34">
        <f>AVERAGE(B34:AA34)</f>
        <v>24.71973461538462</v>
      </c>
    </row>
    <row r="35" spans="1:30" x14ac:dyDescent="0.2">
      <c r="A35">
        <v>3.9317000000000002</v>
      </c>
      <c r="B35">
        <v>29.017600000000002</v>
      </c>
      <c r="C35">
        <v>17.5288</v>
      </c>
      <c r="D35">
        <v>21.2957</v>
      </c>
      <c r="E35">
        <v>61.073399999999999</v>
      </c>
      <c r="F35">
        <v>41.5852</v>
      </c>
      <c r="G35">
        <v>37.274700000000003</v>
      </c>
      <c r="H35">
        <v>42.055700000000002</v>
      </c>
      <c r="I35">
        <v>52.759900000000002</v>
      </c>
      <c r="J35">
        <v>35.328600000000002</v>
      </c>
      <c r="K35">
        <v>18.131499999999999</v>
      </c>
      <c r="L35">
        <v>23.241099999999999</v>
      </c>
      <c r="M35">
        <v>20.255700000000001</v>
      </c>
      <c r="N35">
        <v>51.580300000000001</v>
      </c>
      <c r="O35">
        <v>9.7859999999999996</v>
      </c>
      <c r="P35">
        <v>5.6127000000000002</v>
      </c>
      <c r="Q35">
        <v>6.6098999999999997</v>
      </c>
      <c r="R35">
        <v>8.6888000000000005</v>
      </c>
      <c r="S35">
        <v>4.9953000000000003</v>
      </c>
      <c r="T35">
        <v>8.7131000000000007</v>
      </c>
      <c r="U35">
        <v>9.7591999999999999</v>
      </c>
      <c r="V35">
        <v>34.7607</v>
      </c>
      <c r="W35">
        <v>30.7089</v>
      </c>
      <c r="X35">
        <v>21.919499999999999</v>
      </c>
      <c r="Y35">
        <v>5.3009000000000004</v>
      </c>
      <c r="Z35">
        <v>5.532</v>
      </c>
      <c r="AA35">
        <v>11.2499</v>
      </c>
      <c r="AC35">
        <f>A35/24.3048</f>
        <v>0.16176640005266449</v>
      </c>
      <c r="AD35">
        <f>AVERAGE(B35:AA35)</f>
        <v>23.644811538461543</v>
      </c>
    </row>
    <row r="36" spans="1:30" x14ac:dyDescent="0.2">
      <c r="A36">
        <v>4.0507999999999997</v>
      </c>
      <c r="B36">
        <v>26.5624</v>
      </c>
      <c r="C36">
        <v>16.868600000000001</v>
      </c>
      <c r="D36">
        <v>20.119800000000001</v>
      </c>
      <c r="E36">
        <v>58.761899999999997</v>
      </c>
      <c r="F36">
        <v>41.4392</v>
      </c>
      <c r="G36">
        <v>35.3919</v>
      </c>
      <c r="H36">
        <v>41.241700000000002</v>
      </c>
      <c r="I36">
        <v>52.9711</v>
      </c>
      <c r="J36">
        <v>35.580599999999997</v>
      </c>
      <c r="K36">
        <v>19.267299999999999</v>
      </c>
      <c r="L36">
        <v>21.9437</v>
      </c>
      <c r="M36">
        <v>18.760899999999999</v>
      </c>
      <c r="N36">
        <v>47.0045</v>
      </c>
      <c r="O36">
        <v>6.7117000000000004</v>
      </c>
      <c r="P36">
        <v>4.6338999999999997</v>
      </c>
      <c r="Q36">
        <v>4.8212999999999999</v>
      </c>
      <c r="R36">
        <v>6.8057999999999996</v>
      </c>
      <c r="S36">
        <v>5.4151999999999996</v>
      </c>
      <c r="T36">
        <v>7.2972999999999999</v>
      </c>
      <c r="U36">
        <v>7.6410999999999998</v>
      </c>
      <c r="V36">
        <v>35.8157</v>
      </c>
      <c r="W36">
        <v>24.451699999999999</v>
      </c>
      <c r="X36">
        <v>21.6615</v>
      </c>
      <c r="Y36">
        <v>5.3682999999999996</v>
      </c>
      <c r="Z36">
        <v>5.9945000000000004</v>
      </c>
      <c r="AA36">
        <v>9.8558000000000003</v>
      </c>
      <c r="AC36">
        <f>A36/24.3048</f>
        <v>0.16666666666666666</v>
      </c>
      <c r="AD36">
        <f>AVERAGE(B36:AA36)</f>
        <v>22.399515384615384</v>
      </c>
    </row>
    <row r="37" spans="1:30" x14ac:dyDescent="0.2">
      <c r="A37">
        <v>4.1699000000000002</v>
      </c>
      <c r="B37">
        <v>25.137499999999999</v>
      </c>
      <c r="C37">
        <v>15.9472</v>
      </c>
      <c r="D37">
        <v>19.1006</v>
      </c>
      <c r="E37">
        <v>59.9315</v>
      </c>
      <c r="F37">
        <v>41.813600000000001</v>
      </c>
      <c r="G37">
        <v>34.255800000000001</v>
      </c>
      <c r="H37">
        <v>40.384099999999997</v>
      </c>
      <c r="I37">
        <v>52.235900000000001</v>
      </c>
      <c r="J37">
        <v>34.686999999999998</v>
      </c>
      <c r="K37">
        <v>18.072299999999998</v>
      </c>
      <c r="L37">
        <v>21.9191</v>
      </c>
      <c r="M37">
        <v>18.0715</v>
      </c>
      <c r="N37">
        <v>44.003500000000003</v>
      </c>
      <c r="O37">
        <v>5.5414000000000003</v>
      </c>
      <c r="P37">
        <v>4.1445999999999996</v>
      </c>
      <c r="Q37">
        <v>4.8833000000000002</v>
      </c>
      <c r="R37">
        <v>6.0075000000000003</v>
      </c>
      <c r="S37">
        <v>5.0469999999999997</v>
      </c>
      <c r="T37">
        <v>7.8404999999999996</v>
      </c>
      <c r="U37">
        <v>6.3075000000000001</v>
      </c>
      <c r="V37">
        <v>32.299700000000001</v>
      </c>
      <c r="W37">
        <v>18.823899999999998</v>
      </c>
      <c r="X37">
        <v>20.805700000000002</v>
      </c>
      <c r="Y37">
        <v>5.3197999999999999</v>
      </c>
      <c r="Z37">
        <v>5.3242000000000003</v>
      </c>
      <c r="AA37">
        <v>8.8477999999999994</v>
      </c>
      <c r="AC37">
        <f>A37/24.3048</f>
        <v>0.17156693328066885</v>
      </c>
      <c r="AD37">
        <f>AVERAGE(B37:AA37)</f>
        <v>21.413557692307698</v>
      </c>
    </row>
    <row r="38" spans="1:30" x14ac:dyDescent="0.2">
      <c r="A38">
        <v>4.2891000000000004</v>
      </c>
      <c r="B38">
        <v>23.367699999999999</v>
      </c>
      <c r="C38">
        <v>15.4938</v>
      </c>
      <c r="D38">
        <v>19.386099999999999</v>
      </c>
      <c r="E38">
        <v>54.8919</v>
      </c>
      <c r="F38">
        <v>40.501300000000001</v>
      </c>
      <c r="G38">
        <v>35.478000000000002</v>
      </c>
      <c r="H38">
        <v>39.368200000000002</v>
      </c>
      <c r="I38">
        <v>48.793300000000002</v>
      </c>
      <c r="J38">
        <v>36.624499999999998</v>
      </c>
      <c r="K38">
        <v>18.451000000000001</v>
      </c>
      <c r="L38">
        <v>20.177199999999999</v>
      </c>
      <c r="M38">
        <v>19.718699999999998</v>
      </c>
      <c r="N38">
        <v>40.653199999999998</v>
      </c>
      <c r="O38">
        <v>4.3947000000000003</v>
      </c>
      <c r="P38">
        <v>3.7136999999999998</v>
      </c>
      <c r="Q38">
        <v>4.7034000000000002</v>
      </c>
      <c r="R38">
        <v>5.9493</v>
      </c>
      <c r="S38">
        <v>4.4010999999999996</v>
      </c>
      <c r="T38">
        <v>7.3418000000000001</v>
      </c>
      <c r="U38">
        <v>5.2042000000000002</v>
      </c>
      <c r="V38">
        <v>30.666899999999998</v>
      </c>
      <c r="W38">
        <v>14.667899999999999</v>
      </c>
      <c r="X38">
        <v>21.860700000000001</v>
      </c>
      <c r="Y38">
        <v>4.6280999999999999</v>
      </c>
      <c r="Z38">
        <v>4.3319000000000001</v>
      </c>
      <c r="AA38">
        <v>8.3076000000000008</v>
      </c>
      <c r="AC38">
        <f>A38/24.3048</f>
        <v>0.1764713143082848</v>
      </c>
      <c r="AD38">
        <f>AVERAGE(B38:AA38)</f>
        <v>20.502930769230769</v>
      </c>
    </row>
    <row r="39" spans="1:30" x14ac:dyDescent="0.2">
      <c r="A39">
        <v>4.4081999999999999</v>
      </c>
      <c r="B39">
        <v>23.061900000000001</v>
      </c>
      <c r="C39">
        <v>14.1744</v>
      </c>
      <c r="D39">
        <v>19.383600000000001</v>
      </c>
      <c r="E39">
        <v>52.844299999999997</v>
      </c>
      <c r="F39">
        <v>38.658000000000001</v>
      </c>
      <c r="G39">
        <v>33.703099999999999</v>
      </c>
      <c r="H39">
        <v>37.582500000000003</v>
      </c>
      <c r="I39">
        <v>47.616900000000001</v>
      </c>
      <c r="J39">
        <v>34.913800000000002</v>
      </c>
      <c r="K39">
        <v>18.924099999999999</v>
      </c>
      <c r="L39">
        <v>18.641999999999999</v>
      </c>
      <c r="M39">
        <v>19.208500000000001</v>
      </c>
      <c r="N39">
        <v>33.685200000000002</v>
      </c>
      <c r="O39">
        <v>3.5198999999999998</v>
      </c>
      <c r="P39">
        <v>4.0818000000000003</v>
      </c>
      <c r="Q39">
        <v>4.8520000000000003</v>
      </c>
      <c r="R39">
        <v>5.1753</v>
      </c>
      <c r="S39">
        <v>3.3815</v>
      </c>
      <c r="T39">
        <v>6.9604999999999997</v>
      </c>
      <c r="U39">
        <v>4.0202999999999998</v>
      </c>
      <c r="V39">
        <v>27.931699999999999</v>
      </c>
      <c r="W39">
        <v>13.851599999999999</v>
      </c>
      <c r="X39">
        <v>21.165800000000001</v>
      </c>
      <c r="Y39">
        <v>4.4820000000000002</v>
      </c>
      <c r="Z39">
        <v>4.7706</v>
      </c>
      <c r="AA39">
        <v>8.0408000000000008</v>
      </c>
      <c r="AC39">
        <f>A39/24.3048</f>
        <v>0.18137158092228695</v>
      </c>
      <c r="AD39">
        <f>AVERAGE(B39:AA39)</f>
        <v>19.408926923076926</v>
      </c>
    </row>
    <row r="40" spans="1:30" x14ac:dyDescent="0.2">
      <c r="A40">
        <v>4.5274000000000001</v>
      </c>
      <c r="B40">
        <v>21.760999999999999</v>
      </c>
      <c r="C40">
        <v>13.9857</v>
      </c>
      <c r="D40">
        <v>18.568200000000001</v>
      </c>
      <c r="E40">
        <v>52.385100000000001</v>
      </c>
      <c r="F40">
        <v>37.557400000000001</v>
      </c>
      <c r="G40">
        <v>32.807200000000002</v>
      </c>
      <c r="H40">
        <v>36.968400000000003</v>
      </c>
      <c r="I40">
        <v>49.276400000000002</v>
      </c>
      <c r="J40">
        <v>35.805100000000003</v>
      </c>
      <c r="K40">
        <v>18.788399999999999</v>
      </c>
      <c r="L40">
        <v>15.6526</v>
      </c>
      <c r="M40">
        <v>19.234100000000002</v>
      </c>
      <c r="N40">
        <v>25.655899999999999</v>
      </c>
      <c r="O40">
        <v>2.7313000000000001</v>
      </c>
      <c r="P40">
        <v>2.8552</v>
      </c>
      <c r="Q40">
        <v>4.3503999999999996</v>
      </c>
      <c r="R40">
        <v>5.2388000000000003</v>
      </c>
      <c r="S40">
        <v>2.9458000000000002</v>
      </c>
      <c r="T40">
        <v>4.9950000000000001</v>
      </c>
      <c r="U40">
        <v>3.8824999999999998</v>
      </c>
      <c r="V40">
        <v>22.722300000000001</v>
      </c>
      <c r="W40">
        <v>11.620799999999999</v>
      </c>
      <c r="X40">
        <v>19.493500000000001</v>
      </c>
      <c r="Y40">
        <v>4.9292999999999996</v>
      </c>
      <c r="Z40">
        <v>4.1448</v>
      </c>
      <c r="AA40">
        <v>7.2464000000000004</v>
      </c>
      <c r="AC40">
        <f>A40/24.3048</f>
        <v>0.1862759619499029</v>
      </c>
      <c r="AD40">
        <f>AVERAGE(B40:AA40)</f>
        <v>18.292369230769228</v>
      </c>
    </row>
    <row r="41" spans="1:30" x14ac:dyDescent="0.2">
      <c r="A41">
        <v>4.6464999999999996</v>
      </c>
      <c r="B41">
        <v>18.871600000000001</v>
      </c>
      <c r="C41">
        <v>12.026300000000001</v>
      </c>
      <c r="D41">
        <v>17.6097</v>
      </c>
      <c r="E41">
        <v>49.399099999999997</v>
      </c>
      <c r="F41">
        <v>38.041899999999998</v>
      </c>
      <c r="G41">
        <v>33.426400000000001</v>
      </c>
      <c r="H41">
        <v>37.518099999999997</v>
      </c>
      <c r="I41">
        <v>50.6586</v>
      </c>
      <c r="J41">
        <v>39.468200000000003</v>
      </c>
      <c r="K41">
        <v>16.848800000000001</v>
      </c>
      <c r="L41">
        <v>15.1921</v>
      </c>
      <c r="M41">
        <v>18.6022</v>
      </c>
      <c r="N41">
        <v>22.009899999999998</v>
      </c>
      <c r="O41">
        <v>2.5891999999999999</v>
      </c>
      <c r="P41">
        <v>3.1936</v>
      </c>
      <c r="Q41">
        <v>3.6488</v>
      </c>
      <c r="R41">
        <v>4.4939</v>
      </c>
      <c r="S41">
        <v>3.5143</v>
      </c>
      <c r="T41">
        <v>5.2531999999999996</v>
      </c>
      <c r="U41">
        <v>4.1509999999999998</v>
      </c>
      <c r="V41">
        <v>18.745100000000001</v>
      </c>
      <c r="W41">
        <v>10.49</v>
      </c>
      <c r="X41">
        <v>18.420200000000001</v>
      </c>
      <c r="Y41">
        <v>4.5670000000000002</v>
      </c>
      <c r="Z41">
        <v>4.3034999999999997</v>
      </c>
      <c r="AA41">
        <v>8.2113999999999994</v>
      </c>
      <c r="AC41">
        <f>A41/24.3048</f>
        <v>0.19117622856390507</v>
      </c>
      <c r="AD41">
        <f>AVERAGE(B41:AA41)</f>
        <v>17.740542307692309</v>
      </c>
    </row>
    <row r="42" spans="1:30" x14ac:dyDescent="0.2">
      <c r="A42">
        <v>4.7656999999999998</v>
      </c>
      <c r="B42">
        <v>19.687100000000001</v>
      </c>
      <c r="C42">
        <v>11.153700000000001</v>
      </c>
      <c r="D42">
        <v>19.089200000000002</v>
      </c>
      <c r="E42">
        <v>47.506100000000004</v>
      </c>
      <c r="F42">
        <v>37.878999999999998</v>
      </c>
      <c r="G42">
        <v>32.976500000000001</v>
      </c>
      <c r="H42">
        <v>35.319000000000003</v>
      </c>
      <c r="I42">
        <v>48.672699999999999</v>
      </c>
      <c r="J42">
        <v>36.308599999999998</v>
      </c>
      <c r="K42">
        <v>17.0931</v>
      </c>
      <c r="L42">
        <v>13.838699999999999</v>
      </c>
      <c r="M42">
        <v>15.8848</v>
      </c>
      <c r="N42">
        <v>18.269200000000001</v>
      </c>
      <c r="O42">
        <v>3.2069000000000001</v>
      </c>
      <c r="P42">
        <v>3.2521</v>
      </c>
      <c r="Q42">
        <v>3.3812000000000002</v>
      </c>
      <c r="R42">
        <v>4.3117000000000001</v>
      </c>
      <c r="S42">
        <v>3.4062999999999999</v>
      </c>
      <c r="T42">
        <v>5.9269999999999996</v>
      </c>
      <c r="U42">
        <v>3.7160000000000002</v>
      </c>
      <c r="V42">
        <v>14.346500000000001</v>
      </c>
      <c r="W42">
        <v>9.5579999999999998</v>
      </c>
      <c r="X42">
        <v>16.825600000000001</v>
      </c>
      <c r="Y42">
        <v>3.9262999999999999</v>
      </c>
      <c r="Z42">
        <v>3.9752000000000001</v>
      </c>
      <c r="AA42">
        <v>7.4892000000000003</v>
      </c>
      <c r="AC42">
        <f>A42/24.3048</f>
        <v>0.19608060959152102</v>
      </c>
      <c r="AD42">
        <f>AVERAGE(B42:AA42)</f>
        <v>16.807680769230767</v>
      </c>
    </row>
    <row r="43" spans="1:30" x14ac:dyDescent="0.2">
      <c r="A43">
        <v>4.8848000000000003</v>
      </c>
      <c r="B43">
        <v>20.838100000000001</v>
      </c>
      <c r="C43">
        <v>11.072699999999999</v>
      </c>
      <c r="D43">
        <v>18.321400000000001</v>
      </c>
      <c r="E43">
        <v>47.500500000000002</v>
      </c>
      <c r="F43">
        <v>36.114699999999999</v>
      </c>
      <c r="G43">
        <v>33.315100000000001</v>
      </c>
      <c r="H43">
        <v>37.1798</v>
      </c>
      <c r="I43">
        <v>50.396500000000003</v>
      </c>
      <c r="J43">
        <v>35.535200000000003</v>
      </c>
      <c r="K43">
        <v>15.423299999999999</v>
      </c>
      <c r="L43">
        <v>13.9122</v>
      </c>
      <c r="M43">
        <v>12.964499999999999</v>
      </c>
      <c r="N43">
        <v>15.155200000000001</v>
      </c>
      <c r="O43">
        <v>2.7414000000000001</v>
      </c>
      <c r="P43">
        <v>3.1762000000000001</v>
      </c>
      <c r="Q43">
        <v>3.5032999999999999</v>
      </c>
      <c r="R43">
        <v>4.3000999999999996</v>
      </c>
      <c r="S43">
        <v>2.6918000000000002</v>
      </c>
      <c r="T43">
        <v>5.0091999999999999</v>
      </c>
      <c r="U43">
        <v>3.5695999999999999</v>
      </c>
      <c r="V43">
        <v>10.928800000000001</v>
      </c>
      <c r="W43">
        <v>8.5263000000000009</v>
      </c>
      <c r="X43">
        <v>15.139699999999999</v>
      </c>
      <c r="Y43">
        <v>4.2153</v>
      </c>
      <c r="Z43">
        <v>3.7995000000000001</v>
      </c>
      <c r="AA43">
        <v>6.4081000000000001</v>
      </c>
      <c r="AC43">
        <f>A43/24.3048</f>
        <v>0.20098087620552318</v>
      </c>
      <c r="AD43">
        <f>AVERAGE(B43:AA43)</f>
        <v>16.220711538461536</v>
      </c>
    </row>
    <row r="44" spans="1:30" x14ac:dyDescent="0.2">
      <c r="A44">
        <v>5.0038999999999998</v>
      </c>
      <c r="B44">
        <v>18.457599999999999</v>
      </c>
      <c r="C44">
        <v>9.5460999999999991</v>
      </c>
      <c r="D44">
        <v>16.700500000000002</v>
      </c>
      <c r="E44">
        <v>44.238900000000001</v>
      </c>
      <c r="F44">
        <v>36.8157</v>
      </c>
      <c r="G44">
        <v>31.7652</v>
      </c>
      <c r="H44">
        <v>36.468600000000002</v>
      </c>
      <c r="I44">
        <v>49.182699999999997</v>
      </c>
      <c r="J44">
        <v>31.775200000000002</v>
      </c>
      <c r="K44">
        <v>14.2049</v>
      </c>
      <c r="L44">
        <v>14.1873</v>
      </c>
      <c r="M44">
        <v>9.3259000000000007</v>
      </c>
      <c r="N44">
        <v>12.7258</v>
      </c>
      <c r="O44">
        <v>2.4258999999999999</v>
      </c>
      <c r="P44">
        <v>3.3881000000000001</v>
      </c>
      <c r="Q44">
        <v>2.5503</v>
      </c>
      <c r="R44">
        <v>3.8719000000000001</v>
      </c>
      <c r="S44">
        <v>2.4979</v>
      </c>
      <c r="T44">
        <v>5.0110000000000001</v>
      </c>
      <c r="U44">
        <v>3.3115999999999999</v>
      </c>
      <c r="V44">
        <v>7.8387000000000002</v>
      </c>
      <c r="W44">
        <v>8.6506000000000007</v>
      </c>
      <c r="X44">
        <v>14.7601</v>
      </c>
      <c r="Y44">
        <v>5.0979000000000001</v>
      </c>
      <c r="Z44">
        <v>3.4567999999999999</v>
      </c>
      <c r="AA44">
        <v>5.6043000000000003</v>
      </c>
      <c r="AC44">
        <f>A44/24.3048</f>
        <v>0.20588114281952535</v>
      </c>
      <c r="AD44">
        <f>AVERAGE(B44:AA44)</f>
        <v>15.148442307692308</v>
      </c>
    </row>
    <row r="45" spans="1:30" x14ac:dyDescent="0.2">
      <c r="A45">
        <v>5.1231</v>
      </c>
      <c r="B45">
        <v>17.653700000000001</v>
      </c>
      <c r="C45">
        <v>9.2739999999999991</v>
      </c>
      <c r="D45">
        <v>15.6389</v>
      </c>
      <c r="E45">
        <v>42.209800000000001</v>
      </c>
      <c r="F45">
        <v>36.388599999999997</v>
      </c>
      <c r="G45">
        <v>33.7271</v>
      </c>
      <c r="H45">
        <v>37.076900000000002</v>
      </c>
      <c r="I45">
        <v>48.167000000000002</v>
      </c>
      <c r="J45">
        <v>29.521699999999999</v>
      </c>
      <c r="K45">
        <v>14.311400000000001</v>
      </c>
      <c r="L45">
        <v>11.6668</v>
      </c>
      <c r="M45">
        <v>7.3385999999999996</v>
      </c>
      <c r="N45">
        <v>9.0915999999999997</v>
      </c>
      <c r="O45">
        <v>2.4659</v>
      </c>
      <c r="P45">
        <v>3.3066</v>
      </c>
      <c r="Q45">
        <v>2.6183999999999998</v>
      </c>
      <c r="R45">
        <v>3.4756999999999998</v>
      </c>
      <c r="S45">
        <v>2.2751999999999999</v>
      </c>
      <c r="T45">
        <v>4.9779999999999998</v>
      </c>
      <c r="U45">
        <v>2.7017000000000002</v>
      </c>
      <c r="V45">
        <v>7.2565</v>
      </c>
      <c r="W45">
        <v>8.3299000000000003</v>
      </c>
      <c r="X45">
        <v>14.741899999999999</v>
      </c>
      <c r="Y45">
        <v>3.8007</v>
      </c>
      <c r="Z45">
        <v>3.0257000000000001</v>
      </c>
      <c r="AA45">
        <v>5.7173999999999996</v>
      </c>
      <c r="AC45">
        <f>A45/24.3048</f>
        <v>0.2107855238471413</v>
      </c>
      <c r="AD45">
        <f>AVERAGE(B45:AA45)</f>
        <v>14.490757692307692</v>
      </c>
    </row>
    <row r="46" spans="1:30" x14ac:dyDescent="0.2">
      <c r="A46">
        <v>5.2422000000000004</v>
      </c>
      <c r="B46">
        <v>18.019500000000001</v>
      </c>
      <c r="C46">
        <v>9.1936999999999998</v>
      </c>
      <c r="D46">
        <v>14.440099999999999</v>
      </c>
      <c r="E46">
        <v>41.067500000000003</v>
      </c>
      <c r="F46">
        <v>38.007199999999997</v>
      </c>
      <c r="G46">
        <v>36.332299999999996</v>
      </c>
      <c r="H46">
        <v>36.564300000000003</v>
      </c>
      <c r="I46">
        <v>46.207799999999999</v>
      </c>
      <c r="J46">
        <v>27.964500000000001</v>
      </c>
      <c r="K46">
        <v>12.350199999999999</v>
      </c>
      <c r="L46">
        <v>10.056100000000001</v>
      </c>
      <c r="M46">
        <v>5.7442000000000002</v>
      </c>
      <c r="N46">
        <v>7.9069000000000003</v>
      </c>
      <c r="O46">
        <v>2.5985999999999998</v>
      </c>
      <c r="P46">
        <v>2.4701</v>
      </c>
      <c r="Q46">
        <v>2.5756000000000001</v>
      </c>
      <c r="R46">
        <v>2.9102999999999999</v>
      </c>
      <c r="S46">
        <v>2.0556999999999999</v>
      </c>
      <c r="T46">
        <v>5.0770999999999997</v>
      </c>
      <c r="U46">
        <v>2.5466000000000002</v>
      </c>
      <c r="V46">
        <v>5.9055999999999997</v>
      </c>
      <c r="W46">
        <v>7.3726000000000003</v>
      </c>
      <c r="X46">
        <v>13.359299999999999</v>
      </c>
      <c r="Y46">
        <v>3.3643999999999998</v>
      </c>
      <c r="Z46">
        <v>3.4098999999999999</v>
      </c>
      <c r="AA46">
        <v>4.8783000000000003</v>
      </c>
      <c r="AC46">
        <f>A46/24.3048</f>
        <v>0.2156857904611435</v>
      </c>
      <c r="AD46">
        <f>AVERAGE(B46:AA46)</f>
        <v>13.937630769230767</v>
      </c>
    </row>
    <row r="47" spans="1:30" x14ac:dyDescent="0.2">
      <c r="A47">
        <v>5.3613999999999997</v>
      </c>
      <c r="B47">
        <v>17.4329</v>
      </c>
      <c r="C47">
        <v>7.6776999999999997</v>
      </c>
      <c r="D47">
        <v>13.5654</v>
      </c>
      <c r="E47">
        <v>38.3521</v>
      </c>
      <c r="F47">
        <v>38.420200000000001</v>
      </c>
      <c r="G47">
        <v>35.875300000000003</v>
      </c>
      <c r="H47">
        <v>36.959299999999999</v>
      </c>
      <c r="I47">
        <v>48.131300000000003</v>
      </c>
      <c r="J47">
        <v>28.09</v>
      </c>
      <c r="K47">
        <v>12.2095</v>
      </c>
      <c r="L47">
        <v>7.8071000000000002</v>
      </c>
      <c r="M47">
        <v>4.4322999999999997</v>
      </c>
      <c r="N47">
        <v>6.7762000000000002</v>
      </c>
      <c r="O47">
        <v>2.121</v>
      </c>
      <c r="P47">
        <v>2.6577000000000002</v>
      </c>
      <c r="Q47">
        <v>2.2904</v>
      </c>
      <c r="R47">
        <v>2.7210999999999999</v>
      </c>
      <c r="S47">
        <v>2.1897000000000002</v>
      </c>
      <c r="T47">
        <v>5.0122999999999998</v>
      </c>
      <c r="U47">
        <v>2.2002000000000002</v>
      </c>
      <c r="V47">
        <v>4.8342000000000001</v>
      </c>
      <c r="W47">
        <v>6.4161999999999999</v>
      </c>
      <c r="X47">
        <v>12.640499999999999</v>
      </c>
      <c r="Y47">
        <v>3.0583</v>
      </c>
      <c r="Z47">
        <v>3.4542000000000002</v>
      </c>
      <c r="AA47">
        <v>4.3578000000000001</v>
      </c>
      <c r="AC47">
        <f>A47/24.3048</f>
        <v>0.2205901714887594</v>
      </c>
      <c r="AD47">
        <f>AVERAGE(B47:AA47)</f>
        <v>13.449342307692302</v>
      </c>
    </row>
    <row r="48" spans="1:30" x14ac:dyDescent="0.2">
      <c r="A48">
        <v>5.4805000000000001</v>
      </c>
      <c r="B48">
        <v>14.8089</v>
      </c>
      <c r="C48">
        <v>6.6341000000000001</v>
      </c>
      <c r="D48">
        <v>13.264900000000001</v>
      </c>
      <c r="E48">
        <v>35.467599999999997</v>
      </c>
      <c r="F48">
        <v>40.144399999999997</v>
      </c>
      <c r="G48">
        <v>34.205399999999997</v>
      </c>
      <c r="H48">
        <v>36.358199999999997</v>
      </c>
      <c r="I48">
        <v>47.700099999999999</v>
      </c>
      <c r="J48">
        <v>24.0534</v>
      </c>
      <c r="K48">
        <v>9.6166</v>
      </c>
      <c r="L48">
        <v>5.8554000000000004</v>
      </c>
      <c r="M48">
        <v>3.0895999999999999</v>
      </c>
      <c r="N48">
        <v>6.5717999999999996</v>
      </c>
      <c r="O48">
        <v>2.1217000000000001</v>
      </c>
      <c r="P48">
        <v>3.0636000000000001</v>
      </c>
      <c r="Q48">
        <v>2.3025000000000002</v>
      </c>
      <c r="R48">
        <v>2.5139</v>
      </c>
      <c r="S48">
        <v>2.2585000000000002</v>
      </c>
      <c r="T48">
        <v>5.3483999999999998</v>
      </c>
      <c r="U48">
        <v>1.5581</v>
      </c>
      <c r="V48">
        <v>4.3196000000000003</v>
      </c>
      <c r="W48">
        <v>6.0468999999999999</v>
      </c>
      <c r="X48">
        <v>11.5974</v>
      </c>
      <c r="Y48">
        <v>3.2751000000000001</v>
      </c>
      <c r="Z48">
        <v>3.0613000000000001</v>
      </c>
      <c r="AA48">
        <v>4.5724999999999998</v>
      </c>
      <c r="AC48">
        <f>A48/24.3048</f>
        <v>0.22549043810276159</v>
      </c>
      <c r="AD48">
        <f>AVERAGE(B48:AA48)</f>
        <v>12.684996153846154</v>
      </c>
    </row>
    <row r="49" spans="1:30" x14ac:dyDescent="0.2">
      <c r="A49">
        <v>5.5995999999999997</v>
      </c>
      <c r="B49">
        <v>13.352399999999999</v>
      </c>
      <c r="C49">
        <v>6.1410999999999998</v>
      </c>
      <c r="D49">
        <v>11.1723</v>
      </c>
      <c r="E49">
        <v>35.567700000000002</v>
      </c>
      <c r="F49">
        <v>38.626199999999997</v>
      </c>
      <c r="G49">
        <v>35.7669</v>
      </c>
      <c r="H49">
        <v>35.679499999999997</v>
      </c>
      <c r="I49">
        <v>47.601300000000002</v>
      </c>
      <c r="J49">
        <v>21.493099999999998</v>
      </c>
      <c r="K49">
        <v>6.7209000000000003</v>
      </c>
      <c r="L49">
        <v>5.0072999999999999</v>
      </c>
      <c r="M49">
        <v>3.0127000000000002</v>
      </c>
      <c r="N49">
        <v>6.0035999999999996</v>
      </c>
      <c r="O49">
        <v>1.6886000000000001</v>
      </c>
      <c r="P49">
        <v>2.8831000000000002</v>
      </c>
      <c r="Q49">
        <v>2.1692999999999998</v>
      </c>
      <c r="R49">
        <v>2.0794999999999999</v>
      </c>
      <c r="S49">
        <v>1.4630000000000001</v>
      </c>
      <c r="T49">
        <v>4.6597999999999997</v>
      </c>
      <c r="U49">
        <v>1.4797</v>
      </c>
      <c r="V49">
        <v>4.9516</v>
      </c>
      <c r="W49">
        <v>6.6677999999999997</v>
      </c>
      <c r="X49">
        <v>10.032299999999999</v>
      </c>
      <c r="Y49">
        <v>3.4331</v>
      </c>
      <c r="Z49">
        <v>2.9611000000000001</v>
      </c>
      <c r="AA49">
        <v>3.6105999999999998</v>
      </c>
      <c r="AC49">
        <f>A49/24.3048</f>
        <v>0.23039070471676376</v>
      </c>
      <c r="AD49">
        <f>AVERAGE(B49:AA49)</f>
        <v>12.085557692307694</v>
      </c>
    </row>
    <row r="50" spans="1:30" x14ac:dyDescent="0.2">
      <c r="A50">
        <v>5.7187999999999999</v>
      </c>
      <c r="B50">
        <v>10.8849</v>
      </c>
      <c r="C50">
        <v>6.4875999999999996</v>
      </c>
      <c r="D50">
        <v>10.8551</v>
      </c>
      <c r="E50">
        <v>35.272300000000001</v>
      </c>
      <c r="F50">
        <v>41.282699999999998</v>
      </c>
      <c r="G50">
        <v>35.103200000000001</v>
      </c>
      <c r="H50">
        <v>36.961300000000001</v>
      </c>
      <c r="I50">
        <v>46.742899999999999</v>
      </c>
      <c r="J50">
        <v>19.167200000000001</v>
      </c>
      <c r="K50">
        <v>5.5373000000000001</v>
      </c>
      <c r="L50">
        <v>4.4302000000000001</v>
      </c>
      <c r="M50">
        <v>2.7214999999999998</v>
      </c>
      <c r="N50">
        <v>5.8734000000000002</v>
      </c>
      <c r="O50">
        <v>1.7281</v>
      </c>
      <c r="P50">
        <v>3.4115000000000002</v>
      </c>
      <c r="Q50">
        <v>2.3675000000000002</v>
      </c>
      <c r="R50">
        <v>2.7408999999999999</v>
      </c>
      <c r="S50">
        <v>1.7835000000000001</v>
      </c>
      <c r="T50">
        <v>4.9253999999999998</v>
      </c>
      <c r="U50">
        <v>1.6041000000000001</v>
      </c>
      <c r="V50">
        <v>4.5724999999999998</v>
      </c>
      <c r="W50">
        <v>6.4943</v>
      </c>
      <c r="X50">
        <v>8.8017000000000003</v>
      </c>
      <c r="Y50">
        <v>3.0139999999999998</v>
      </c>
      <c r="Z50">
        <v>3.3226</v>
      </c>
      <c r="AA50">
        <v>3.8075000000000001</v>
      </c>
      <c r="AC50">
        <f>A50/24.3048</f>
        <v>0.23529508574437971</v>
      </c>
      <c r="AD50">
        <f>AVERAGE(B50:AA50)</f>
        <v>11.918969230769232</v>
      </c>
    </row>
    <row r="51" spans="1:30" x14ac:dyDescent="0.2">
      <c r="A51">
        <v>5.8379000000000003</v>
      </c>
      <c r="B51">
        <v>10.386100000000001</v>
      </c>
      <c r="C51">
        <v>5.8936000000000002</v>
      </c>
      <c r="D51">
        <v>9.8552999999999997</v>
      </c>
      <c r="E51">
        <v>33.365499999999997</v>
      </c>
      <c r="F51">
        <v>40.225999999999999</v>
      </c>
      <c r="G51">
        <v>34.343600000000002</v>
      </c>
      <c r="H51">
        <v>38.383299999999998</v>
      </c>
      <c r="I51">
        <v>46.495399999999997</v>
      </c>
      <c r="J51">
        <v>17.039200000000001</v>
      </c>
      <c r="K51">
        <v>3.9857999999999998</v>
      </c>
      <c r="L51">
        <v>3.0819999999999999</v>
      </c>
      <c r="M51">
        <v>2.8668999999999998</v>
      </c>
      <c r="N51">
        <v>5.5622999999999996</v>
      </c>
      <c r="O51">
        <v>1.7724</v>
      </c>
      <c r="P51">
        <v>3.8711000000000002</v>
      </c>
      <c r="Q51">
        <v>2.1307999999999998</v>
      </c>
      <c r="R51">
        <v>1.7729999999999999</v>
      </c>
      <c r="S51">
        <v>1.8623000000000001</v>
      </c>
      <c r="T51">
        <v>4.4337</v>
      </c>
      <c r="U51">
        <v>1.5613999999999999</v>
      </c>
      <c r="V51">
        <v>3.1717</v>
      </c>
      <c r="W51">
        <v>7.0820999999999996</v>
      </c>
      <c r="X51">
        <v>7.2157</v>
      </c>
      <c r="Y51">
        <v>2.7128000000000001</v>
      </c>
      <c r="Z51">
        <v>3.1326000000000001</v>
      </c>
      <c r="AA51">
        <v>3.6255999999999999</v>
      </c>
      <c r="AC51">
        <f>A51/24.3048</f>
        <v>0.24019535235838188</v>
      </c>
      <c r="AD51">
        <f>AVERAGE(B51:AA51)</f>
        <v>11.378084615384619</v>
      </c>
    </row>
    <row r="52" spans="1:30" x14ac:dyDescent="0.2">
      <c r="A52">
        <v>5.9570999999999996</v>
      </c>
      <c r="B52">
        <v>8.9687000000000001</v>
      </c>
      <c r="C52">
        <v>5.0358999999999998</v>
      </c>
      <c r="D52">
        <v>8.7301000000000002</v>
      </c>
      <c r="E52">
        <v>30.8919</v>
      </c>
      <c r="F52">
        <v>41.150399999999998</v>
      </c>
      <c r="G52">
        <v>33.229799999999997</v>
      </c>
      <c r="H52">
        <v>38.851199999999999</v>
      </c>
      <c r="I52">
        <v>41.285699999999999</v>
      </c>
      <c r="J52">
        <v>16.016500000000001</v>
      </c>
      <c r="K52">
        <v>4.0069999999999997</v>
      </c>
      <c r="L52">
        <v>2.7197</v>
      </c>
      <c r="M52">
        <v>3.4258999999999999</v>
      </c>
      <c r="N52">
        <v>5.2873000000000001</v>
      </c>
      <c r="O52">
        <v>1.6538999999999999</v>
      </c>
      <c r="P52">
        <v>3.9929999999999999</v>
      </c>
      <c r="Q52">
        <v>2.9984000000000002</v>
      </c>
      <c r="R52">
        <v>1.4136</v>
      </c>
      <c r="S52">
        <v>1.7602</v>
      </c>
      <c r="T52">
        <v>4.5997000000000003</v>
      </c>
      <c r="U52">
        <v>2.0024999999999999</v>
      </c>
      <c r="V52">
        <v>2.9209000000000001</v>
      </c>
      <c r="W52">
        <v>6.8335999999999997</v>
      </c>
      <c r="X52">
        <v>5.5101000000000004</v>
      </c>
      <c r="Y52">
        <v>2.4062000000000001</v>
      </c>
      <c r="Z52">
        <v>3.1608000000000001</v>
      </c>
      <c r="AA52">
        <v>2.9794999999999998</v>
      </c>
      <c r="AC52">
        <f>A52/24.3048</f>
        <v>0.2450997333859978</v>
      </c>
      <c r="AD52">
        <f>AVERAGE(B52:AA52)</f>
        <v>10.839711538461538</v>
      </c>
    </row>
    <row r="53" spans="1:30" x14ac:dyDescent="0.2">
      <c r="A53">
        <v>6.0762</v>
      </c>
      <c r="B53">
        <v>8.6171000000000006</v>
      </c>
      <c r="C53">
        <v>4.4752999999999998</v>
      </c>
      <c r="D53">
        <v>8.7866999999999997</v>
      </c>
      <c r="E53">
        <v>29.377099999999999</v>
      </c>
      <c r="F53">
        <v>42.517200000000003</v>
      </c>
      <c r="G53">
        <v>35.2896</v>
      </c>
      <c r="H53">
        <v>39.0824</v>
      </c>
      <c r="I53">
        <v>38.851100000000002</v>
      </c>
      <c r="J53">
        <v>13.6869</v>
      </c>
      <c r="K53">
        <v>3.4573</v>
      </c>
      <c r="L53">
        <v>2.0931000000000002</v>
      </c>
      <c r="M53">
        <v>3.2576999999999998</v>
      </c>
      <c r="N53">
        <v>4.9888000000000003</v>
      </c>
      <c r="O53">
        <v>2.1164000000000001</v>
      </c>
      <c r="P53">
        <v>4.3945999999999996</v>
      </c>
      <c r="Q53">
        <v>2.6640000000000001</v>
      </c>
      <c r="R53">
        <v>1.4125000000000001</v>
      </c>
      <c r="S53">
        <v>1.8085</v>
      </c>
      <c r="T53">
        <v>4.4398999999999997</v>
      </c>
      <c r="U53">
        <v>1.5562</v>
      </c>
      <c r="V53">
        <v>2.6318000000000001</v>
      </c>
      <c r="W53">
        <v>6.7713000000000001</v>
      </c>
      <c r="X53">
        <v>4.6449999999999996</v>
      </c>
      <c r="Y53">
        <v>2.9209000000000001</v>
      </c>
      <c r="Z53">
        <v>2.2162000000000002</v>
      </c>
      <c r="AA53">
        <v>2.4607000000000001</v>
      </c>
      <c r="AC53">
        <f>A53/24.3048</f>
        <v>0.25</v>
      </c>
      <c r="AD53">
        <f>AVERAGE(B53:AA53)</f>
        <v>10.558396153846154</v>
      </c>
    </row>
    <row r="54" spans="1:30" x14ac:dyDescent="0.2">
      <c r="A54">
        <v>6.1952999999999996</v>
      </c>
      <c r="B54">
        <v>7.3437999999999999</v>
      </c>
      <c r="C54">
        <v>4.4462999999999999</v>
      </c>
      <c r="D54">
        <v>7.9539</v>
      </c>
      <c r="E54">
        <v>25.2959</v>
      </c>
      <c r="F54">
        <v>44.267400000000002</v>
      </c>
      <c r="G54">
        <v>35.4803</v>
      </c>
      <c r="H54">
        <v>40.745800000000003</v>
      </c>
      <c r="I54">
        <v>33.878100000000003</v>
      </c>
      <c r="J54">
        <v>10.1533</v>
      </c>
      <c r="K54">
        <v>2.9617</v>
      </c>
      <c r="L54">
        <v>2.1574</v>
      </c>
      <c r="M54">
        <v>3.1114000000000002</v>
      </c>
      <c r="N54">
        <v>6.5997000000000003</v>
      </c>
      <c r="O54">
        <v>2.0501</v>
      </c>
      <c r="P54">
        <v>4.4656000000000002</v>
      </c>
      <c r="Q54">
        <v>2.7723</v>
      </c>
      <c r="R54">
        <v>1.6714</v>
      </c>
      <c r="S54">
        <v>2.1945000000000001</v>
      </c>
      <c r="T54">
        <v>4.4858000000000002</v>
      </c>
      <c r="U54">
        <v>0.95209999999999995</v>
      </c>
      <c r="V54">
        <v>2.4855999999999998</v>
      </c>
      <c r="W54">
        <v>6.1554000000000002</v>
      </c>
      <c r="X54">
        <v>4.9969000000000001</v>
      </c>
      <c r="Y54">
        <v>3.1124000000000001</v>
      </c>
      <c r="Z54">
        <v>2.1524000000000001</v>
      </c>
      <c r="AA54">
        <v>2.714</v>
      </c>
      <c r="AC54">
        <f>A54/24.3048</f>
        <v>0.25490026661400217</v>
      </c>
      <c r="AD54">
        <f>AVERAGE(B54:AA54)</f>
        <v>10.177057692307692</v>
      </c>
    </row>
    <row r="55" spans="1:30" x14ac:dyDescent="0.2">
      <c r="A55">
        <v>6.3144999999999998</v>
      </c>
      <c r="B55">
        <v>6.5796999999999999</v>
      </c>
      <c r="C55">
        <v>4.3273999999999999</v>
      </c>
      <c r="D55">
        <v>7.6471</v>
      </c>
      <c r="E55">
        <v>22.784700000000001</v>
      </c>
      <c r="F55">
        <v>48.162799999999997</v>
      </c>
      <c r="G55">
        <v>36.6785</v>
      </c>
      <c r="H55">
        <v>39.345399999999998</v>
      </c>
      <c r="I55">
        <v>28.1798</v>
      </c>
      <c r="J55">
        <v>7.0850999999999997</v>
      </c>
      <c r="K55">
        <v>3.1920000000000002</v>
      </c>
      <c r="L55">
        <v>2.0531999999999999</v>
      </c>
      <c r="M55">
        <v>3.5146999999999999</v>
      </c>
      <c r="N55">
        <v>6.1756000000000002</v>
      </c>
      <c r="O55">
        <v>1.8292999999999999</v>
      </c>
      <c r="P55">
        <v>4.4728000000000003</v>
      </c>
      <c r="Q55">
        <v>2.5918000000000001</v>
      </c>
      <c r="R55">
        <v>1.3902000000000001</v>
      </c>
      <c r="S55">
        <v>1.6116999999999999</v>
      </c>
      <c r="T55">
        <v>4.7622999999999998</v>
      </c>
      <c r="U55">
        <v>1.5633999999999999</v>
      </c>
      <c r="V55">
        <v>2.36</v>
      </c>
      <c r="W55">
        <v>5.6795</v>
      </c>
      <c r="X55">
        <v>5.0168999999999997</v>
      </c>
      <c r="Y55">
        <v>2.4464000000000001</v>
      </c>
      <c r="Z55">
        <v>2.0608</v>
      </c>
      <c r="AA55">
        <v>2.3321999999999998</v>
      </c>
      <c r="AC55">
        <f>A55/24.3048</f>
        <v>0.25980464764161809</v>
      </c>
      <c r="AD55">
        <f>AVERAGE(B55:AA55)</f>
        <v>9.7632038461538482</v>
      </c>
    </row>
    <row r="56" spans="1:30" x14ac:dyDescent="0.2">
      <c r="A56">
        <v>6.4336000000000002</v>
      </c>
      <c r="B56">
        <v>4.8836000000000004</v>
      </c>
      <c r="C56">
        <v>3.6229</v>
      </c>
      <c r="D56">
        <v>6.2634999999999996</v>
      </c>
      <c r="E56">
        <v>20.110199999999999</v>
      </c>
      <c r="F56">
        <v>44.293599999999998</v>
      </c>
      <c r="G56">
        <v>36.102600000000002</v>
      </c>
      <c r="H56">
        <v>38.422499999999999</v>
      </c>
      <c r="I56">
        <v>26.256499999999999</v>
      </c>
      <c r="J56">
        <v>6.0507</v>
      </c>
      <c r="K56">
        <v>3.0105</v>
      </c>
      <c r="L56">
        <v>2.2046999999999999</v>
      </c>
      <c r="M56">
        <v>2.6922000000000001</v>
      </c>
      <c r="N56">
        <v>5.9683999999999999</v>
      </c>
      <c r="O56">
        <v>1.5341</v>
      </c>
      <c r="P56">
        <v>5.5990000000000002</v>
      </c>
      <c r="Q56">
        <v>2.4655</v>
      </c>
      <c r="R56">
        <v>1.466</v>
      </c>
      <c r="S56">
        <v>1.0786</v>
      </c>
      <c r="T56">
        <v>4.4549000000000003</v>
      </c>
      <c r="U56">
        <v>1.5565</v>
      </c>
      <c r="V56">
        <v>2.5325000000000002</v>
      </c>
      <c r="W56">
        <v>6.3238000000000003</v>
      </c>
      <c r="X56">
        <v>3.5051999999999999</v>
      </c>
      <c r="Y56">
        <v>2.5203000000000002</v>
      </c>
      <c r="Z56">
        <v>1.7517</v>
      </c>
      <c r="AA56">
        <v>2.1644000000000001</v>
      </c>
      <c r="AC56">
        <f>A56/24.3048</f>
        <v>0.26470491425562032</v>
      </c>
      <c r="AD56">
        <f>AVERAGE(B56:AA56)</f>
        <v>9.1090153846153843</v>
      </c>
    </row>
    <row r="57" spans="1:30" x14ac:dyDescent="0.2">
      <c r="A57">
        <v>6.5528000000000004</v>
      </c>
      <c r="B57">
        <v>4.3486000000000002</v>
      </c>
      <c r="C57">
        <v>3.2370000000000001</v>
      </c>
      <c r="D57">
        <v>5.6628999999999996</v>
      </c>
      <c r="E57">
        <v>16.477</v>
      </c>
      <c r="F57">
        <v>44.381900000000002</v>
      </c>
      <c r="G57">
        <v>36.701000000000001</v>
      </c>
      <c r="H57">
        <v>37.039000000000001</v>
      </c>
      <c r="I57">
        <v>21.828499999999998</v>
      </c>
      <c r="J57">
        <v>5.7931999999999997</v>
      </c>
      <c r="K57">
        <v>3.0152000000000001</v>
      </c>
      <c r="L57">
        <v>1.6171</v>
      </c>
      <c r="M57">
        <v>2.5264000000000002</v>
      </c>
      <c r="N57">
        <v>4.5476999999999999</v>
      </c>
      <c r="O57">
        <v>1.5778000000000001</v>
      </c>
      <c r="P57">
        <v>5.3371000000000004</v>
      </c>
      <c r="Q57">
        <v>2.6046</v>
      </c>
      <c r="R57">
        <v>1.3801000000000001</v>
      </c>
      <c r="S57">
        <v>1.6726000000000001</v>
      </c>
      <c r="T57">
        <v>3.8813</v>
      </c>
      <c r="U57">
        <v>1.2987</v>
      </c>
      <c r="V57">
        <v>2.3431000000000002</v>
      </c>
      <c r="W57">
        <v>6.3131000000000004</v>
      </c>
      <c r="X57">
        <v>3.0383</v>
      </c>
      <c r="Y57">
        <v>2.2595999999999998</v>
      </c>
      <c r="Z57">
        <v>1.9156</v>
      </c>
      <c r="AA57">
        <v>2.2803</v>
      </c>
      <c r="AC57">
        <f>A57/24.3048</f>
        <v>0.26960929528323624</v>
      </c>
      <c r="AD57">
        <f>AVERAGE(B57:AA57)</f>
        <v>8.5799115384615376</v>
      </c>
    </row>
    <row r="58" spans="1:30" x14ac:dyDescent="0.2">
      <c r="A58">
        <v>6.6718999999999999</v>
      </c>
      <c r="B58">
        <v>3.9422999999999999</v>
      </c>
      <c r="C58">
        <v>3.0935000000000001</v>
      </c>
      <c r="D58">
        <v>5.9513999999999996</v>
      </c>
      <c r="E58">
        <v>13.609299999999999</v>
      </c>
      <c r="F58">
        <v>45.695999999999998</v>
      </c>
      <c r="G58">
        <v>38.654600000000002</v>
      </c>
      <c r="H58">
        <v>39.960099999999997</v>
      </c>
      <c r="I58">
        <v>17.650600000000001</v>
      </c>
      <c r="J58">
        <v>6.1222000000000003</v>
      </c>
      <c r="K58">
        <v>2.9799000000000002</v>
      </c>
      <c r="L58">
        <v>1.7949999999999999</v>
      </c>
      <c r="M58">
        <v>2.8119999999999998</v>
      </c>
      <c r="N58">
        <v>4.8094000000000001</v>
      </c>
      <c r="O58">
        <v>1.8531</v>
      </c>
      <c r="P58">
        <v>5.9261999999999997</v>
      </c>
      <c r="Q58">
        <v>3.0684999999999998</v>
      </c>
      <c r="R58">
        <v>1.0752999999999999</v>
      </c>
      <c r="S58">
        <v>1.44</v>
      </c>
      <c r="T58">
        <v>4.6265000000000001</v>
      </c>
      <c r="U58">
        <v>1.7612000000000001</v>
      </c>
      <c r="V58">
        <v>2.0095999999999998</v>
      </c>
      <c r="W58">
        <v>5.9374000000000002</v>
      </c>
      <c r="X58">
        <v>3.1595</v>
      </c>
      <c r="Y58">
        <v>2.2002000000000002</v>
      </c>
      <c r="Z58">
        <v>2.1135000000000002</v>
      </c>
      <c r="AA58">
        <v>2.0295000000000001</v>
      </c>
      <c r="AC58">
        <f>A58/24.3048</f>
        <v>0.27450956189723841</v>
      </c>
      <c r="AD58">
        <f>AVERAGE(B58:AA58)</f>
        <v>8.6260307692307681</v>
      </c>
    </row>
    <row r="59" spans="1:30" x14ac:dyDescent="0.2">
      <c r="A59">
        <v>6.7911000000000001</v>
      </c>
      <c r="B59">
        <v>2.6758999999999999</v>
      </c>
      <c r="C59">
        <v>3.8129</v>
      </c>
      <c r="D59">
        <v>4.9945000000000004</v>
      </c>
      <c r="E59">
        <v>12.4062</v>
      </c>
      <c r="F59">
        <v>42.459200000000003</v>
      </c>
      <c r="G59">
        <v>38.654299999999999</v>
      </c>
      <c r="H59">
        <v>40.591200000000001</v>
      </c>
      <c r="I59">
        <v>13.887700000000001</v>
      </c>
      <c r="J59">
        <v>5.7869000000000002</v>
      </c>
      <c r="K59">
        <v>2.5320999999999998</v>
      </c>
      <c r="L59">
        <v>1.7149000000000001</v>
      </c>
      <c r="M59">
        <v>2.6476000000000002</v>
      </c>
      <c r="N59">
        <v>5.3017000000000003</v>
      </c>
      <c r="O59">
        <v>1.9713000000000001</v>
      </c>
      <c r="P59">
        <v>5.7244000000000002</v>
      </c>
      <c r="Q59">
        <v>2.6758000000000002</v>
      </c>
      <c r="R59">
        <v>1.2788999999999999</v>
      </c>
      <c r="S59">
        <v>1.1073999999999999</v>
      </c>
      <c r="T59">
        <v>4.5278999999999998</v>
      </c>
      <c r="U59">
        <v>1.3332999999999999</v>
      </c>
      <c r="V59">
        <v>2.3178000000000001</v>
      </c>
      <c r="W59">
        <v>5.6040999999999999</v>
      </c>
      <c r="X59">
        <v>3.0695000000000001</v>
      </c>
      <c r="Y59">
        <v>2.2469000000000001</v>
      </c>
      <c r="Z59">
        <v>2.2183000000000002</v>
      </c>
      <c r="AA59">
        <v>1.85</v>
      </c>
      <c r="AC59">
        <f>A59/24.3048</f>
        <v>0.27941394292485433</v>
      </c>
      <c r="AD59">
        <f>AVERAGE(B59:AA59)</f>
        <v>8.2073346153846174</v>
      </c>
    </row>
    <row r="60" spans="1:30" x14ac:dyDescent="0.2">
      <c r="A60">
        <v>6.9101999999999997</v>
      </c>
      <c r="B60">
        <v>2.7044000000000001</v>
      </c>
      <c r="C60">
        <v>2.9369000000000001</v>
      </c>
      <c r="D60">
        <v>4.5720999999999998</v>
      </c>
      <c r="E60">
        <v>9.7543000000000006</v>
      </c>
      <c r="F60">
        <v>39.934699999999999</v>
      </c>
      <c r="G60">
        <v>37.428600000000003</v>
      </c>
      <c r="H60">
        <v>38.723700000000001</v>
      </c>
      <c r="I60">
        <v>11.2873</v>
      </c>
      <c r="J60">
        <v>4.9206000000000003</v>
      </c>
      <c r="K60">
        <v>2.2353999999999998</v>
      </c>
      <c r="L60">
        <v>1.7443</v>
      </c>
      <c r="M60">
        <v>2.3115999999999999</v>
      </c>
      <c r="N60">
        <v>5.1578999999999997</v>
      </c>
      <c r="O60">
        <v>1.3498000000000001</v>
      </c>
      <c r="P60">
        <v>5.6886000000000001</v>
      </c>
      <c r="Q60">
        <v>2.3584000000000001</v>
      </c>
      <c r="R60">
        <v>1.3044</v>
      </c>
      <c r="S60">
        <v>1.3944000000000001</v>
      </c>
      <c r="T60">
        <v>4.8807</v>
      </c>
      <c r="U60">
        <v>1.3229</v>
      </c>
      <c r="V60">
        <v>2.1492</v>
      </c>
      <c r="W60">
        <v>5.8667999999999996</v>
      </c>
      <c r="X60">
        <v>3.8178999999999998</v>
      </c>
      <c r="Y60">
        <v>1.9757</v>
      </c>
      <c r="Z60">
        <v>1.4637</v>
      </c>
      <c r="AA60">
        <v>1.9521999999999999</v>
      </c>
      <c r="AC60">
        <f>A60/24.3048</f>
        <v>0.2843142095388565</v>
      </c>
      <c r="AD60">
        <f>AVERAGE(B60:AA60)</f>
        <v>7.6629423076923064</v>
      </c>
    </row>
    <row r="61" spans="1:30" x14ac:dyDescent="0.2">
      <c r="A61">
        <v>7.0293000000000001</v>
      </c>
      <c r="B61">
        <v>2.6623000000000001</v>
      </c>
      <c r="C61">
        <v>2.8612000000000002</v>
      </c>
      <c r="D61">
        <v>4.8956</v>
      </c>
      <c r="E61">
        <v>8.6026000000000007</v>
      </c>
      <c r="F61">
        <v>34.974600000000002</v>
      </c>
      <c r="G61">
        <v>38.649799999999999</v>
      </c>
      <c r="H61">
        <v>38.537999999999997</v>
      </c>
      <c r="I61">
        <v>9.2997999999999994</v>
      </c>
      <c r="J61">
        <v>5.1315999999999997</v>
      </c>
      <c r="K61">
        <v>2.8184999999999998</v>
      </c>
      <c r="L61">
        <v>1.8305</v>
      </c>
      <c r="M61">
        <v>3.2408999999999999</v>
      </c>
      <c r="N61">
        <v>5.9745999999999997</v>
      </c>
      <c r="O61">
        <v>1.5569999999999999</v>
      </c>
      <c r="P61">
        <v>6.2374999999999998</v>
      </c>
      <c r="Q61">
        <v>2.7048000000000001</v>
      </c>
      <c r="R61">
        <v>1.488</v>
      </c>
      <c r="S61">
        <v>1.1534</v>
      </c>
      <c r="T61">
        <v>5.5266000000000002</v>
      </c>
      <c r="U61">
        <v>1.5508</v>
      </c>
      <c r="V61">
        <v>2.1002999999999998</v>
      </c>
      <c r="W61">
        <v>5.8449</v>
      </c>
      <c r="X61">
        <v>3.1316000000000002</v>
      </c>
      <c r="Y61">
        <v>1.9196</v>
      </c>
      <c r="Z61">
        <v>1.5364</v>
      </c>
      <c r="AA61">
        <v>1.9491000000000001</v>
      </c>
      <c r="AC61">
        <f>A61/24.3048</f>
        <v>0.28921447615285872</v>
      </c>
      <c r="AD61">
        <f>AVERAGE(B61:AA61)</f>
        <v>7.5453846153846156</v>
      </c>
    </row>
    <row r="62" spans="1:30" x14ac:dyDescent="0.2">
      <c r="A62">
        <v>7.1485000000000003</v>
      </c>
      <c r="B62">
        <v>2.5680000000000001</v>
      </c>
      <c r="C62">
        <v>2.6187</v>
      </c>
      <c r="D62">
        <v>4.9043999999999999</v>
      </c>
      <c r="E62">
        <v>6.4508999999999999</v>
      </c>
      <c r="F62">
        <v>28.4909</v>
      </c>
      <c r="G62">
        <v>39.158900000000003</v>
      </c>
      <c r="H62">
        <v>36.969299999999997</v>
      </c>
      <c r="I62">
        <v>7.3844000000000003</v>
      </c>
      <c r="J62">
        <v>6.2088999999999999</v>
      </c>
      <c r="K62">
        <v>2.3433999999999999</v>
      </c>
      <c r="L62">
        <v>1.7784</v>
      </c>
      <c r="M62">
        <v>3.5442999999999998</v>
      </c>
      <c r="N62">
        <v>5.3464999999999998</v>
      </c>
      <c r="O62">
        <v>1.7827</v>
      </c>
      <c r="P62">
        <v>6.0839999999999996</v>
      </c>
      <c r="Q62">
        <v>3.0387</v>
      </c>
      <c r="R62">
        <v>1.3826000000000001</v>
      </c>
      <c r="S62">
        <v>1.4448000000000001</v>
      </c>
      <c r="T62">
        <v>5.8193000000000001</v>
      </c>
      <c r="U62">
        <v>1.4843</v>
      </c>
      <c r="V62">
        <v>1.9857</v>
      </c>
      <c r="W62">
        <v>6.4458000000000002</v>
      </c>
      <c r="X62">
        <v>3.4508000000000001</v>
      </c>
      <c r="Y62">
        <v>1.8555999999999999</v>
      </c>
      <c r="Z62">
        <v>1.2525999999999999</v>
      </c>
      <c r="AA62">
        <v>2.0813000000000001</v>
      </c>
      <c r="AC62">
        <f>A62/24.3048</f>
        <v>0.29411885718047465</v>
      </c>
      <c r="AD62">
        <f>AVERAGE(B62:AA62)</f>
        <v>7.1490461538461529</v>
      </c>
    </row>
    <row r="63" spans="1:30" x14ac:dyDescent="0.2">
      <c r="A63">
        <v>7.2675999999999998</v>
      </c>
      <c r="B63">
        <v>2.3616999999999999</v>
      </c>
      <c r="C63">
        <v>3.1419999999999999</v>
      </c>
      <c r="D63">
        <v>4.0853999999999999</v>
      </c>
      <c r="E63">
        <v>5.7401999999999997</v>
      </c>
      <c r="F63">
        <v>25.987300000000001</v>
      </c>
      <c r="G63">
        <v>36.844000000000001</v>
      </c>
      <c r="H63">
        <v>35.2485</v>
      </c>
      <c r="I63">
        <v>6.4682000000000004</v>
      </c>
      <c r="J63">
        <v>4.9547999999999996</v>
      </c>
      <c r="K63">
        <v>2.4281999999999999</v>
      </c>
      <c r="L63">
        <v>1.595</v>
      </c>
      <c r="M63">
        <v>3.7949000000000002</v>
      </c>
      <c r="N63">
        <v>5.5260999999999996</v>
      </c>
      <c r="O63">
        <v>2.2067999999999999</v>
      </c>
      <c r="P63">
        <v>5.7638999999999996</v>
      </c>
      <c r="Q63">
        <v>2.7959999999999998</v>
      </c>
      <c r="R63">
        <v>1.3487</v>
      </c>
      <c r="S63">
        <v>1.302</v>
      </c>
      <c r="T63">
        <v>7.0225</v>
      </c>
      <c r="U63">
        <v>1.1527000000000001</v>
      </c>
      <c r="V63">
        <v>1.9970000000000001</v>
      </c>
      <c r="W63">
        <v>6.1871</v>
      </c>
      <c r="X63">
        <v>3.0878000000000001</v>
      </c>
      <c r="Y63">
        <v>1.7756000000000001</v>
      </c>
      <c r="Z63">
        <v>1.6807000000000001</v>
      </c>
      <c r="AA63">
        <v>2.1760999999999999</v>
      </c>
      <c r="AC63">
        <f>A63/24.3048</f>
        <v>0.29901912379447682</v>
      </c>
      <c r="AD63">
        <f>AVERAGE(B63:AA63)</f>
        <v>6.795123076923077</v>
      </c>
    </row>
    <row r="64" spans="1:30" x14ac:dyDescent="0.2">
      <c r="A64">
        <v>7.3868</v>
      </c>
      <c r="B64">
        <v>2.1591999999999998</v>
      </c>
      <c r="C64">
        <v>2.1644999999999999</v>
      </c>
      <c r="D64">
        <v>4.5719000000000003</v>
      </c>
      <c r="E64">
        <v>5.5511999999999997</v>
      </c>
      <c r="F64">
        <v>20.2041</v>
      </c>
      <c r="G64">
        <v>34.140099999999997</v>
      </c>
      <c r="H64">
        <v>33.875</v>
      </c>
      <c r="I64">
        <v>6.0679999999999996</v>
      </c>
      <c r="J64">
        <v>4.4344999999999999</v>
      </c>
      <c r="K64">
        <v>2.1446000000000001</v>
      </c>
      <c r="L64">
        <v>1.7827</v>
      </c>
      <c r="M64">
        <v>4.2884000000000002</v>
      </c>
      <c r="N64">
        <v>5.8935000000000004</v>
      </c>
      <c r="O64">
        <v>2.1650999999999998</v>
      </c>
      <c r="P64">
        <v>5.8207000000000004</v>
      </c>
      <c r="Q64">
        <v>2.4434999999999998</v>
      </c>
      <c r="R64">
        <v>1.4276</v>
      </c>
      <c r="S64">
        <v>1.0167999999999999</v>
      </c>
      <c r="T64">
        <v>8.8277000000000001</v>
      </c>
      <c r="U64">
        <v>1.1365000000000001</v>
      </c>
      <c r="V64">
        <v>1.8149999999999999</v>
      </c>
      <c r="W64">
        <v>6.1878000000000002</v>
      </c>
      <c r="X64">
        <v>3.2517</v>
      </c>
      <c r="Y64">
        <v>1.8481000000000001</v>
      </c>
      <c r="Z64">
        <v>1.8915999999999999</v>
      </c>
      <c r="AA64">
        <v>1.9802</v>
      </c>
      <c r="AC64">
        <f>A64/24.3048</f>
        <v>0.30392350482209274</v>
      </c>
      <c r="AD64">
        <f>AVERAGE(B64:AA64)</f>
        <v>6.4265384615384615</v>
      </c>
    </row>
    <row r="65" spans="1:30" x14ac:dyDescent="0.2">
      <c r="A65">
        <v>7.5058999999999996</v>
      </c>
      <c r="B65">
        <v>2.3182</v>
      </c>
      <c r="C65">
        <v>2.0341999999999998</v>
      </c>
      <c r="D65">
        <v>3.6646000000000001</v>
      </c>
      <c r="E65">
        <v>5.3448000000000002</v>
      </c>
      <c r="F65">
        <v>15.7669</v>
      </c>
      <c r="G65">
        <v>32.911499999999997</v>
      </c>
      <c r="H65">
        <v>30.918099999999999</v>
      </c>
      <c r="I65">
        <v>6.0285000000000002</v>
      </c>
      <c r="J65">
        <v>4.1013000000000002</v>
      </c>
      <c r="K65">
        <v>2.0583</v>
      </c>
      <c r="L65">
        <v>1.3755999999999999</v>
      </c>
      <c r="M65">
        <v>4.1863999999999999</v>
      </c>
      <c r="N65">
        <v>6.2686999999999999</v>
      </c>
      <c r="O65">
        <v>1.8217000000000001</v>
      </c>
      <c r="P65">
        <v>5.9555999999999996</v>
      </c>
      <c r="Q65">
        <v>3.0110000000000001</v>
      </c>
      <c r="R65">
        <v>1.3485</v>
      </c>
      <c r="S65">
        <v>0.94240000000000002</v>
      </c>
      <c r="T65">
        <v>8.8652999999999995</v>
      </c>
      <c r="U65">
        <v>1.4926999999999999</v>
      </c>
      <c r="V65">
        <v>1.6637</v>
      </c>
      <c r="W65">
        <v>6.2083000000000004</v>
      </c>
      <c r="X65">
        <v>3.1366000000000001</v>
      </c>
      <c r="Y65">
        <v>1.4142999999999999</v>
      </c>
      <c r="Z65">
        <v>1.6974</v>
      </c>
      <c r="AA65">
        <v>1.7161</v>
      </c>
      <c r="AC65">
        <f>A65/24.3048</f>
        <v>0.30882377143609491</v>
      </c>
      <c r="AD65">
        <f>AVERAGE(B65:AA65)</f>
        <v>6.0096423076923076</v>
      </c>
    </row>
    <row r="66" spans="1:30" x14ac:dyDescent="0.2">
      <c r="A66">
        <v>7.625</v>
      </c>
      <c r="B66">
        <v>2.0204</v>
      </c>
      <c r="C66">
        <v>1.5943000000000001</v>
      </c>
      <c r="D66">
        <v>3.5689000000000002</v>
      </c>
      <c r="E66">
        <v>5.3227000000000002</v>
      </c>
      <c r="F66">
        <v>14.0274</v>
      </c>
      <c r="G66">
        <v>28.012799999999999</v>
      </c>
      <c r="H66">
        <v>28.1861</v>
      </c>
      <c r="I66">
        <v>5.2878999999999996</v>
      </c>
      <c r="J66">
        <v>4.7253999999999996</v>
      </c>
      <c r="K66">
        <v>1.9589000000000001</v>
      </c>
      <c r="L66">
        <v>2.1116000000000001</v>
      </c>
      <c r="M66">
        <v>4.7595999999999998</v>
      </c>
      <c r="N66">
        <v>6.2485999999999997</v>
      </c>
      <c r="O66">
        <v>2.1530999999999998</v>
      </c>
      <c r="P66">
        <v>5.4462999999999999</v>
      </c>
      <c r="Q66">
        <v>2.9184999999999999</v>
      </c>
      <c r="R66">
        <v>1.5321</v>
      </c>
      <c r="S66">
        <v>1.3581000000000001</v>
      </c>
      <c r="T66">
        <v>7.3388</v>
      </c>
      <c r="U66">
        <v>1.3084</v>
      </c>
      <c r="V66">
        <v>1.6674</v>
      </c>
      <c r="W66">
        <v>5.3122999999999996</v>
      </c>
      <c r="X66">
        <v>2.6497999999999999</v>
      </c>
      <c r="Y66">
        <v>1.1408</v>
      </c>
      <c r="Z66">
        <v>1.208</v>
      </c>
      <c r="AA66">
        <v>1.8093999999999999</v>
      </c>
      <c r="AC66">
        <f>A66/24.3048</f>
        <v>0.31372403805009708</v>
      </c>
      <c r="AD66">
        <f>AVERAGE(B66:AA66)</f>
        <v>5.5256769230769214</v>
      </c>
    </row>
    <row r="67" spans="1:30" x14ac:dyDescent="0.2">
      <c r="A67">
        <v>7.7442000000000002</v>
      </c>
      <c r="B67">
        <v>2.1221000000000001</v>
      </c>
      <c r="C67">
        <v>1.7181999999999999</v>
      </c>
      <c r="D67">
        <v>3.8117999999999999</v>
      </c>
      <c r="E67">
        <v>4.7930000000000001</v>
      </c>
      <c r="F67">
        <v>11.026999999999999</v>
      </c>
      <c r="G67">
        <v>23.934799999999999</v>
      </c>
      <c r="H67">
        <v>26.235700000000001</v>
      </c>
      <c r="I67">
        <v>5.1924999999999999</v>
      </c>
      <c r="J67">
        <v>4.0114000000000001</v>
      </c>
      <c r="K67">
        <v>1.9178999999999999</v>
      </c>
      <c r="L67">
        <v>1.7554000000000001</v>
      </c>
      <c r="M67">
        <v>5.1669999999999998</v>
      </c>
      <c r="N67">
        <v>5.7187999999999999</v>
      </c>
      <c r="O67">
        <v>3.0026000000000002</v>
      </c>
      <c r="P67">
        <v>5.6471999999999998</v>
      </c>
      <c r="Q67">
        <v>2.91</v>
      </c>
      <c r="R67">
        <v>1.4347000000000001</v>
      </c>
      <c r="S67">
        <v>1.2051000000000001</v>
      </c>
      <c r="T67">
        <v>7.6083999999999996</v>
      </c>
      <c r="U67">
        <v>1.2379</v>
      </c>
      <c r="V67">
        <v>1.4834000000000001</v>
      </c>
      <c r="W67">
        <v>5.2211999999999996</v>
      </c>
      <c r="X67">
        <v>2.7303999999999999</v>
      </c>
      <c r="Y67">
        <v>1.5515000000000001</v>
      </c>
      <c r="Z67">
        <v>1.655</v>
      </c>
      <c r="AA67">
        <v>1.3552999999999999</v>
      </c>
      <c r="AC67">
        <f>A67/24.3048</f>
        <v>0.31862841907771305</v>
      </c>
      <c r="AD67">
        <f>AVERAGE(B67:AA67)</f>
        <v>5.1710884615384609</v>
      </c>
    </row>
    <row r="68" spans="1:30" x14ac:dyDescent="0.2">
      <c r="A68">
        <v>7.8632999999999997</v>
      </c>
      <c r="B68">
        <v>1.9329000000000001</v>
      </c>
      <c r="C68">
        <v>1.7710999999999999</v>
      </c>
      <c r="D68">
        <v>3.5278</v>
      </c>
      <c r="E68">
        <v>4.1412000000000004</v>
      </c>
      <c r="F68">
        <v>9.1074999999999999</v>
      </c>
      <c r="G68">
        <v>18.166</v>
      </c>
      <c r="H68">
        <v>22.0595</v>
      </c>
      <c r="I68">
        <v>4.7877999999999998</v>
      </c>
      <c r="J68">
        <v>3.6358999999999999</v>
      </c>
      <c r="K68">
        <v>1.5148999999999999</v>
      </c>
      <c r="L68">
        <v>1.7656000000000001</v>
      </c>
      <c r="M68">
        <v>5.0309999999999997</v>
      </c>
      <c r="N68">
        <v>6.5564999999999998</v>
      </c>
      <c r="O68">
        <v>2.7248999999999999</v>
      </c>
      <c r="P68">
        <v>5.4757999999999996</v>
      </c>
      <c r="Q68">
        <v>3.3285</v>
      </c>
      <c r="R68">
        <v>1.1970000000000001</v>
      </c>
      <c r="S68">
        <v>1.3573999999999999</v>
      </c>
      <c r="T68">
        <v>7.7651000000000003</v>
      </c>
      <c r="U68">
        <v>1.1428</v>
      </c>
      <c r="V68">
        <v>1.8122</v>
      </c>
      <c r="W68">
        <v>5.0490000000000004</v>
      </c>
      <c r="X68">
        <v>2.6051000000000002</v>
      </c>
      <c r="Y68">
        <v>1.3328</v>
      </c>
      <c r="Z68">
        <v>1.3369</v>
      </c>
      <c r="AA68">
        <v>1.6903999999999999</v>
      </c>
      <c r="AC68">
        <f>A68/24.3048</f>
        <v>0.32352868569171522</v>
      </c>
      <c r="AD68">
        <f>AVERAGE(B68:AA68)</f>
        <v>4.6467538461538478</v>
      </c>
    </row>
    <row r="69" spans="1:30" x14ac:dyDescent="0.2">
      <c r="A69">
        <v>7.9824999999999999</v>
      </c>
      <c r="B69">
        <v>2.097</v>
      </c>
      <c r="C69">
        <v>1.4894000000000001</v>
      </c>
      <c r="D69">
        <v>2.9872999999999998</v>
      </c>
      <c r="E69">
        <v>3.5379</v>
      </c>
      <c r="F69">
        <v>8.6219000000000001</v>
      </c>
      <c r="G69">
        <v>13.712</v>
      </c>
      <c r="H69">
        <v>19.172000000000001</v>
      </c>
      <c r="I69">
        <v>4.7670000000000003</v>
      </c>
      <c r="J69">
        <v>3.1581999999999999</v>
      </c>
      <c r="K69">
        <v>1.3499000000000001</v>
      </c>
      <c r="L69">
        <v>1.9056999999999999</v>
      </c>
      <c r="M69">
        <v>4.8853999999999997</v>
      </c>
      <c r="N69">
        <v>6.8967999999999998</v>
      </c>
      <c r="O69">
        <v>2.0966999999999998</v>
      </c>
      <c r="P69">
        <v>6.0012999999999996</v>
      </c>
      <c r="Q69">
        <v>2.9434</v>
      </c>
      <c r="R69">
        <v>1.1829000000000001</v>
      </c>
      <c r="S69">
        <v>1.2291000000000001</v>
      </c>
      <c r="T69">
        <v>8.0024999999999995</v>
      </c>
      <c r="U69">
        <v>1.3924000000000001</v>
      </c>
      <c r="V69">
        <v>1.6395</v>
      </c>
      <c r="W69">
        <v>5.6889000000000003</v>
      </c>
      <c r="X69">
        <v>2.5017999999999998</v>
      </c>
      <c r="Y69">
        <v>1.3997999999999999</v>
      </c>
      <c r="Z69">
        <v>1.1361000000000001</v>
      </c>
      <c r="AA69">
        <v>1.5637000000000001</v>
      </c>
      <c r="AC69">
        <f>A69/24.3048</f>
        <v>0.32843306671933115</v>
      </c>
      <c r="AD69">
        <f>AVERAGE(B69:AA69)</f>
        <v>4.2830230769230768</v>
      </c>
    </row>
    <row r="70" spans="1:30" x14ac:dyDescent="0.2">
      <c r="A70">
        <v>8.1015999999999995</v>
      </c>
      <c r="B70">
        <v>2.2423000000000002</v>
      </c>
      <c r="C70">
        <v>1.5913999999999999</v>
      </c>
      <c r="D70">
        <v>3.4129999999999998</v>
      </c>
      <c r="E70">
        <v>3.9201999999999999</v>
      </c>
      <c r="F70">
        <v>7.0644</v>
      </c>
      <c r="G70">
        <v>10.1408</v>
      </c>
      <c r="H70">
        <v>16.1798</v>
      </c>
      <c r="I70">
        <v>5.0853000000000002</v>
      </c>
      <c r="J70">
        <v>3.0948000000000002</v>
      </c>
      <c r="K70">
        <v>1.3864000000000001</v>
      </c>
      <c r="L70">
        <v>1.3963000000000001</v>
      </c>
      <c r="M70">
        <v>4.6787999999999998</v>
      </c>
      <c r="N70">
        <v>7.8379000000000003</v>
      </c>
      <c r="O70">
        <v>1.9783999999999999</v>
      </c>
      <c r="P70">
        <v>7.2477</v>
      </c>
      <c r="Q70">
        <v>2.6362999999999999</v>
      </c>
      <c r="R70">
        <v>1.0822000000000001</v>
      </c>
      <c r="S70">
        <v>1.3669</v>
      </c>
      <c r="T70">
        <v>7.3364000000000003</v>
      </c>
      <c r="U70">
        <v>1.3376999999999999</v>
      </c>
      <c r="V70">
        <v>1.6742999999999999</v>
      </c>
      <c r="W70">
        <v>5.2808000000000002</v>
      </c>
      <c r="X70">
        <v>3.2724000000000002</v>
      </c>
      <c r="Y70">
        <v>1.2544</v>
      </c>
      <c r="Z70">
        <v>1.0798000000000001</v>
      </c>
      <c r="AA70">
        <v>1.4963</v>
      </c>
      <c r="AC70">
        <f>A70/24.3048</f>
        <v>0.33333333333333331</v>
      </c>
      <c r="AD70">
        <f>AVERAGE(B70:AA70)</f>
        <v>4.0413461538461544</v>
      </c>
    </row>
    <row r="71" spans="1:30" x14ac:dyDescent="0.2">
      <c r="A71">
        <v>8.2207000000000008</v>
      </c>
      <c r="B71">
        <v>1.5004</v>
      </c>
      <c r="C71">
        <v>1.4665999999999999</v>
      </c>
      <c r="D71">
        <v>4.2702999999999998</v>
      </c>
      <c r="E71">
        <v>3.8618999999999999</v>
      </c>
      <c r="F71">
        <v>7.0564</v>
      </c>
      <c r="G71">
        <v>7.5396999999999998</v>
      </c>
      <c r="H71">
        <v>12.0749</v>
      </c>
      <c r="I71">
        <v>4.7111000000000001</v>
      </c>
      <c r="J71">
        <v>3.5541999999999998</v>
      </c>
      <c r="K71">
        <v>1.5273000000000001</v>
      </c>
      <c r="L71">
        <v>1.4379999999999999</v>
      </c>
      <c r="M71">
        <v>4.4970999999999997</v>
      </c>
      <c r="N71">
        <v>7.2849000000000004</v>
      </c>
      <c r="O71">
        <v>2.7267999999999999</v>
      </c>
      <c r="P71">
        <v>7.8410000000000002</v>
      </c>
      <c r="Q71">
        <v>3.3408000000000002</v>
      </c>
      <c r="R71">
        <v>1.2495000000000001</v>
      </c>
      <c r="S71">
        <v>1.0406</v>
      </c>
      <c r="T71">
        <v>8.1971000000000007</v>
      </c>
      <c r="U71">
        <v>1.4420999999999999</v>
      </c>
      <c r="V71">
        <v>1.9283999999999999</v>
      </c>
      <c r="W71">
        <v>4.9090999999999996</v>
      </c>
      <c r="X71">
        <v>3.0312000000000001</v>
      </c>
      <c r="Y71">
        <v>1.2302</v>
      </c>
      <c r="Z71">
        <v>1.3947000000000001</v>
      </c>
      <c r="AA71">
        <v>1.4277</v>
      </c>
      <c r="AC71">
        <f>A71/24.3048</f>
        <v>0.33823359994733554</v>
      </c>
      <c r="AD71">
        <f>AVERAGE(B71:AA71)</f>
        <v>3.8669999999999995</v>
      </c>
    </row>
    <row r="72" spans="1:30" x14ac:dyDescent="0.2">
      <c r="A72">
        <v>8.3399000000000001</v>
      </c>
      <c r="B72">
        <v>2.0922000000000001</v>
      </c>
      <c r="C72">
        <v>1.8619000000000001</v>
      </c>
      <c r="D72">
        <v>3.9577</v>
      </c>
      <c r="E72">
        <v>3.5394999999999999</v>
      </c>
      <c r="F72">
        <v>7.0697999999999999</v>
      </c>
      <c r="G72">
        <v>5.4714999999999998</v>
      </c>
      <c r="H72">
        <v>10.597200000000001</v>
      </c>
      <c r="I72">
        <v>4.7973999999999997</v>
      </c>
      <c r="J72">
        <v>3.5539999999999998</v>
      </c>
      <c r="K72">
        <v>1.0612999999999999</v>
      </c>
      <c r="L72">
        <v>1.7069000000000001</v>
      </c>
      <c r="M72">
        <v>3.2675000000000001</v>
      </c>
      <c r="N72">
        <v>7.8916000000000004</v>
      </c>
      <c r="O72">
        <v>2.4424999999999999</v>
      </c>
      <c r="P72">
        <v>7.5696000000000003</v>
      </c>
      <c r="Q72">
        <v>3.073</v>
      </c>
      <c r="R72">
        <v>1.2572000000000001</v>
      </c>
      <c r="S72">
        <v>0.8841</v>
      </c>
      <c r="T72">
        <v>9.5434999999999999</v>
      </c>
      <c r="U72">
        <v>1.3395999999999999</v>
      </c>
      <c r="V72">
        <v>1.4981</v>
      </c>
      <c r="W72">
        <v>5.7508999999999997</v>
      </c>
      <c r="X72">
        <v>3.0371000000000001</v>
      </c>
      <c r="Y72">
        <v>1.3773</v>
      </c>
      <c r="Z72">
        <v>1.3341000000000001</v>
      </c>
      <c r="AA72">
        <v>1.5981000000000001</v>
      </c>
      <c r="AC72">
        <f>A72/24.3048</f>
        <v>0.34313798097495146</v>
      </c>
      <c r="AD72">
        <f>AVERAGE(B72:AA72)</f>
        <v>3.7528307692307692</v>
      </c>
    </row>
    <row r="73" spans="1:30" x14ac:dyDescent="0.2">
      <c r="A73">
        <v>8.4589999999999996</v>
      </c>
      <c r="B73">
        <v>2.0848</v>
      </c>
      <c r="C73">
        <v>1.9176</v>
      </c>
      <c r="D73">
        <v>3.7115999999999998</v>
      </c>
      <c r="E73">
        <v>3.6720999999999999</v>
      </c>
      <c r="F73">
        <v>6.9390999999999998</v>
      </c>
      <c r="G73">
        <v>4.9976000000000003</v>
      </c>
      <c r="H73">
        <v>9.0405999999999995</v>
      </c>
      <c r="I73">
        <v>5.4210000000000003</v>
      </c>
      <c r="J73">
        <v>3.1766000000000001</v>
      </c>
      <c r="K73">
        <v>1.3487</v>
      </c>
      <c r="L73">
        <v>1.8475999999999999</v>
      </c>
      <c r="M73">
        <v>2.7519</v>
      </c>
      <c r="N73">
        <v>8.4337</v>
      </c>
      <c r="O73">
        <v>2.8071999999999999</v>
      </c>
      <c r="P73">
        <v>8.6221999999999994</v>
      </c>
      <c r="Q73">
        <v>3.0360999999999998</v>
      </c>
      <c r="R73">
        <v>1.0801000000000001</v>
      </c>
      <c r="S73">
        <v>1.302</v>
      </c>
      <c r="T73">
        <v>8.8188999999999993</v>
      </c>
      <c r="U73">
        <v>1.0234000000000001</v>
      </c>
      <c r="V73">
        <v>1.4468000000000001</v>
      </c>
      <c r="W73">
        <v>5.9023000000000003</v>
      </c>
      <c r="X73">
        <v>2.8714</v>
      </c>
      <c r="Y73">
        <v>1.226</v>
      </c>
      <c r="Z73">
        <v>1.2334000000000001</v>
      </c>
      <c r="AA73">
        <v>1.7450000000000001</v>
      </c>
      <c r="AC73">
        <f>A73/24.3048</f>
        <v>0.34803824758895363</v>
      </c>
      <c r="AD73">
        <f>AVERAGE(B73:AA73)</f>
        <v>3.7099115384615384</v>
      </c>
    </row>
    <row r="74" spans="1:30" x14ac:dyDescent="0.2">
      <c r="A74">
        <v>8.5782000000000007</v>
      </c>
      <c r="B74">
        <v>2.2134999999999998</v>
      </c>
      <c r="C74">
        <v>1.8289</v>
      </c>
      <c r="D74">
        <v>3.1223000000000001</v>
      </c>
      <c r="E74">
        <v>3.5714999999999999</v>
      </c>
      <c r="F74">
        <v>6.5987</v>
      </c>
      <c r="G74">
        <v>5.1839000000000004</v>
      </c>
      <c r="H74">
        <v>8.3602000000000007</v>
      </c>
      <c r="I74">
        <v>4.9941000000000004</v>
      </c>
      <c r="J74">
        <v>3.3407</v>
      </c>
      <c r="K74">
        <v>1.4822</v>
      </c>
      <c r="L74">
        <v>1.7653000000000001</v>
      </c>
      <c r="M74">
        <v>2.4782999999999999</v>
      </c>
      <c r="N74">
        <v>9.0037000000000003</v>
      </c>
      <c r="O74">
        <v>2.9580000000000002</v>
      </c>
      <c r="P74">
        <v>8.4228000000000005</v>
      </c>
      <c r="Q74">
        <v>3.1539000000000001</v>
      </c>
      <c r="R74">
        <v>1.4581999999999999</v>
      </c>
      <c r="S74">
        <v>1.1941999999999999</v>
      </c>
      <c r="T74">
        <v>7.9157000000000002</v>
      </c>
      <c r="U74">
        <v>1.0484</v>
      </c>
      <c r="V74">
        <v>2.1183999999999998</v>
      </c>
      <c r="W74">
        <v>5.5255000000000001</v>
      </c>
      <c r="X74">
        <v>3.0731000000000002</v>
      </c>
      <c r="Y74">
        <v>1.3726</v>
      </c>
      <c r="Z74">
        <v>1.0202</v>
      </c>
      <c r="AA74">
        <v>1.5036</v>
      </c>
      <c r="AC74">
        <f>A74/24.3048</f>
        <v>0.35294262861656961</v>
      </c>
      <c r="AD74">
        <f>AVERAGE(B74:AA74)</f>
        <v>3.642611538461539</v>
      </c>
    </row>
    <row r="75" spans="1:30" x14ac:dyDescent="0.2">
      <c r="A75">
        <v>8.6973000000000003</v>
      </c>
      <c r="B75">
        <v>2.0480999999999998</v>
      </c>
      <c r="C75">
        <v>1.7941</v>
      </c>
      <c r="D75">
        <v>2.9005000000000001</v>
      </c>
      <c r="E75">
        <v>3.6682999999999999</v>
      </c>
      <c r="F75">
        <v>5.7407000000000004</v>
      </c>
      <c r="G75">
        <v>4.3357999999999999</v>
      </c>
      <c r="H75">
        <v>7.1826999999999996</v>
      </c>
      <c r="I75">
        <v>4.9869000000000003</v>
      </c>
      <c r="J75">
        <v>3.0863</v>
      </c>
      <c r="K75">
        <v>1.5291999999999999</v>
      </c>
      <c r="L75">
        <v>1.7915000000000001</v>
      </c>
      <c r="M75">
        <v>2.4923000000000002</v>
      </c>
      <c r="N75">
        <v>8.1920999999999999</v>
      </c>
      <c r="O75">
        <v>2.4211999999999998</v>
      </c>
      <c r="P75">
        <v>7.8407</v>
      </c>
      <c r="Q75">
        <v>2.6436999999999999</v>
      </c>
      <c r="R75">
        <v>1.2462</v>
      </c>
      <c r="S75">
        <v>1.4035</v>
      </c>
      <c r="T75">
        <v>7.5602</v>
      </c>
      <c r="U75">
        <v>1.3595999999999999</v>
      </c>
      <c r="V75">
        <v>2.0931000000000002</v>
      </c>
      <c r="W75">
        <v>6.1052999999999997</v>
      </c>
      <c r="X75">
        <v>2.8896000000000002</v>
      </c>
      <c r="Y75">
        <v>1.1248</v>
      </c>
      <c r="Z75">
        <v>1.2837000000000001</v>
      </c>
      <c r="AA75">
        <v>1.5202</v>
      </c>
      <c r="AC75">
        <f>A75/24.3048</f>
        <v>0.35784289523057172</v>
      </c>
      <c r="AD75">
        <f>AVERAGE(B75:AA75)</f>
        <v>3.432319230769231</v>
      </c>
    </row>
    <row r="76" spans="1:30" x14ac:dyDescent="0.2">
      <c r="A76">
        <v>8.8164999999999996</v>
      </c>
      <c r="B76">
        <v>2.5716000000000001</v>
      </c>
      <c r="C76">
        <v>2.1093000000000002</v>
      </c>
      <c r="D76">
        <v>3.3391000000000002</v>
      </c>
      <c r="E76">
        <v>2.8898000000000001</v>
      </c>
      <c r="F76">
        <v>6.2572000000000001</v>
      </c>
      <c r="G76">
        <v>4.7196999999999996</v>
      </c>
      <c r="H76">
        <v>6.33</v>
      </c>
      <c r="I76">
        <v>4.9328000000000003</v>
      </c>
      <c r="J76">
        <v>3.7563</v>
      </c>
      <c r="K76">
        <v>1.5564</v>
      </c>
      <c r="L76">
        <v>1.5341</v>
      </c>
      <c r="M76">
        <v>2.5347</v>
      </c>
      <c r="N76">
        <v>9.7942</v>
      </c>
      <c r="O76">
        <v>2.4142999999999999</v>
      </c>
      <c r="P76">
        <v>6.8670999999999998</v>
      </c>
      <c r="Q76">
        <v>2.7298</v>
      </c>
      <c r="R76">
        <v>1.5266999999999999</v>
      </c>
      <c r="S76">
        <v>1.4568000000000001</v>
      </c>
      <c r="T76">
        <v>7.3183999999999996</v>
      </c>
      <c r="U76">
        <v>1.6146</v>
      </c>
      <c r="V76">
        <v>1.9881</v>
      </c>
      <c r="W76">
        <v>5.9503000000000004</v>
      </c>
      <c r="X76">
        <v>3.0066999999999999</v>
      </c>
      <c r="Y76">
        <v>1.2155</v>
      </c>
      <c r="Z76">
        <v>1.6691</v>
      </c>
      <c r="AA76">
        <v>1.4274</v>
      </c>
      <c r="AC76">
        <f>A76/24.3048</f>
        <v>0.36274727625818765</v>
      </c>
      <c r="AD76">
        <f>AVERAGE(B76:AA76)</f>
        <v>3.5196153846153853</v>
      </c>
    </row>
    <row r="77" spans="1:30" x14ac:dyDescent="0.2">
      <c r="A77">
        <v>8.9356000000000009</v>
      </c>
      <c r="B77">
        <v>2.6747999999999998</v>
      </c>
      <c r="C77">
        <v>1.9313</v>
      </c>
      <c r="D77">
        <v>3.2976000000000001</v>
      </c>
      <c r="E77">
        <v>2.6981999999999999</v>
      </c>
      <c r="F77">
        <v>5.8193999999999999</v>
      </c>
      <c r="G77">
        <v>3.9272999999999998</v>
      </c>
      <c r="H77">
        <v>6.5260999999999996</v>
      </c>
      <c r="I77">
        <v>4.8197999999999999</v>
      </c>
      <c r="J77">
        <v>3.0640999999999998</v>
      </c>
      <c r="K77">
        <v>1.4411</v>
      </c>
      <c r="L77">
        <v>1.5136000000000001</v>
      </c>
      <c r="M77">
        <v>2.1738</v>
      </c>
      <c r="N77">
        <v>9.2101000000000006</v>
      </c>
      <c r="O77">
        <v>2.2391000000000001</v>
      </c>
      <c r="P77">
        <v>5.8432000000000004</v>
      </c>
      <c r="Q77">
        <v>3.1217999999999999</v>
      </c>
      <c r="R77">
        <v>1.2073</v>
      </c>
      <c r="S77">
        <v>1.3887</v>
      </c>
      <c r="T77">
        <v>6.8250000000000002</v>
      </c>
      <c r="U77">
        <v>1.6161000000000001</v>
      </c>
      <c r="V77">
        <v>1.8129</v>
      </c>
      <c r="W77">
        <v>6.2122000000000002</v>
      </c>
      <c r="X77">
        <v>2.8771</v>
      </c>
      <c r="Y77">
        <v>1.3194999999999999</v>
      </c>
      <c r="Z77">
        <v>1.2099</v>
      </c>
      <c r="AA77">
        <v>1.6281000000000001</v>
      </c>
      <c r="AC77">
        <f>A77/24.3048</f>
        <v>0.36764754287218987</v>
      </c>
      <c r="AD77">
        <f>AVERAGE(B77:AA77)</f>
        <v>3.3230038461538465</v>
      </c>
    </row>
    <row r="78" spans="1:30" x14ac:dyDescent="0.2">
      <c r="A78">
        <v>9.0547000000000004</v>
      </c>
      <c r="B78">
        <v>2.1913</v>
      </c>
      <c r="C78">
        <v>1.6687000000000001</v>
      </c>
      <c r="D78">
        <v>3.2374999999999998</v>
      </c>
      <c r="E78">
        <v>3.1585000000000001</v>
      </c>
      <c r="F78">
        <v>5.0991999999999997</v>
      </c>
      <c r="G78">
        <v>4.0448000000000004</v>
      </c>
      <c r="H78">
        <v>6.9927000000000001</v>
      </c>
      <c r="I78">
        <v>5.8312999999999997</v>
      </c>
      <c r="J78">
        <v>3.2319</v>
      </c>
      <c r="K78">
        <v>1.5243</v>
      </c>
      <c r="L78">
        <v>1.1093999999999999</v>
      </c>
      <c r="M78">
        <v>2.2505000000000002</v>
      </c>
      <c r="N78">
        <v>9.7723999999999993</v>
      </c>
      <c r="O78">
        <v>2.2988</v>
      </c>
      <c r="P78">
        <v>6.6387</v>
      </c>
      <c r="Q78">
        <v>2.9127999999999998</v>
      </c>
      <c r="R78">
        <v>1.3615999999999999</v>
      </c>
      <c r="S78">
        <v>1.6753</v>
      </c>
      <c r="T78">
        <v>7.2184999999999997</v>
      </c>
      <c r="U78">
        <v>1.4854000000000001</v>
      </c>
      <c r="V78">
        <v>2.4670999999999998</v>
      </c>
      <c r="W78">
        <v>7.8079999999999998</v>
      </c>
      <c r="X78">
        <v>3.15</v>
      </c>
      <c r="Y78">
        <v>1.2176</v>
      </c>
      <c r="Z78">
        <v>1.5165999999999999</v>
      </c>
      <c r="AA78">
        <v>1.4247000000000001</v>
      </c>
      <c r="AC78">
        <f>A78/24.3048</f>
        <v>0.37254780948619204</v>
      </c>
      <c r="AD78">
        <f>AVERAGE(B78:AA78)</f>
        <v>3.5110615384615391</v>
      </c>
    </row>
    <row r="79" spans="1:30" x14ac:dyDescent="0.2">
      <c r="A79">
        <v>9.1738999999999997</v>
      </c>
      <c r="B79">
        <v>2.1656</v>
      </c>
      <c r="C79">
        <v>2.0493999999999999</v>
      </c>
      <c r="D79">
        <v>2.6741999999999999</v>
      </c>
      <c r="E79">
        <v>3.4352</v>
      </c>
      <c r="F79">
        <v>5.3830999999999998</v>
      </c>
      <c r="G79">
        <v>4.2945000000000002</v>
      </c>
      <c r="H79">
        <v>7.2431000000000001</v>
      </c>
      <c r="I79">
        <v>5.5270000000000001</v>
      </c>
      <c r="J79">
        <v>3.9984000000000002</v>
      </c>
      <c r="K79">
        <v>1.4211</v>
      </c>
      <c r="L79">
        <v>1.3088</v>
      </c>
      <c r="M79">
        <v>2.4965999999999999</v>
      </c>
      <c r="N79">
        <v>9.4155999999999995</v>
      </c>
      <c r="O79">
        <v>3.4380000000000002</v>
      </c>
      <c r="P79">
        <v>7.1840999999999999</v>
      </c>
      <c r="Q79">
        <v>2.9773000000000001</v>
      </c>
      <c r="R79">
        <v>1.593</v>
      </c>
      <c r="S79">
        <v>1.266</v>
      </c>
      <c r="T79">
        <v>7.4558</v>
      </c>
      <c r="U79">
        <v>1.1121000000000001</v>
      </c>
      <c r="V79">
        <v>2.2622</v>
      </c>
      <c r="W79">
        <v>7.7352999999999996</v>
      </c>
      <c r="X79">
        <v>2.9380000000000002</v>
      </c>
      <c r="Y79">
        <v>1.2058</v>
      </c>
      <c r="Z79">
        <v>1.1976</v>
      </c>
      <c r="AA79">
        <v>1.4916</v>
      </c>
      <c r="AC79">
        <f>A79/24.3048</f>
        <v>0.37745219051380796</v>
      </c>
      <c r="AD79">
        <f>AVERAGE(B79:AA79)</f>
        <v>3.5872846153846152</v>
      </c>
    </row>
    <row r="80" spans="1:30" x14ac:dyDescent="0.2">
      <c r="A80">
        <v>9.2929999999999993</v>
      </c>
      <c r="B80">
        <v>2.6379999999999999</v>
      </c>
      <c r="C80">
        <v>1.7028000000000001</v>
      </c>
      <c r="D80">
        <v>2.5901999999999998</v>
      </c>
      <c r="E80">
        <v>3.0417999999999998</v>
      </c>
      <c r="F80">
        <v>5.6452</v>
      </c>
      <c r="G80">
        <v>4.7588999999999997</v>
      </c>
      <c r="H80">
        <v>7.7069999999999999</v>
      </c>
      <c r="I80">
        <v>6.5566000000000004</v>
      </c>
      <c r="J80">
        <v>2.7138</v>
      </c>
      <c r="K80">
        <v>1.4883</v>
      </c>
      <c r="L80">
        <v>1.6915</v>
      </c>
      <c r="M80">
        <v>2.4405000000000001</v>
      </c>
      <c r="N80">
        <v>10.0791</v>
      </c>
      <c r="O80">
        <v>3.2858000000000001</v>
      </c>
      <c r="P80">
        <v>6.0397999999999996</v>
      </c>
      <c r="Q80">
        <v>2.7197</v>
      </c>
      <c r="R80">
        <v>1.4784999999999999</v>
      </c>
      <c r="S80">
        <v>1.3524</v>
      </c>
      <c r="T80">
        <v>8.1209000000000007</v>
      </c>
      <c r="U80">
        <v>1.4772000000000001</v>
      </c>
      <c r="V80">
        <v>2.1968999999999999</v>
      </c>
      <c r="W80">
        <v>7.0209999999999999</v>
      </c>
      <c r="X80">
        <v>3.0609999999999999</v>
      </c>
      <c r="Y80">
        <v>1.0927</v>
      </c>
      <c r="Z80">
        <v>1.0525</v>
      </c>
      <c r="AA80">
        <v>1.2898000000000001</v>
      </c>
      <c r="AC80">
        <f>A80/24.3048</f>
        <v>0.38235245712781013</v>
      </c>
      <c r="AD80">
        <f>AVERAGE(B80:AA80)</f>
        <v>3.5862269230769233</v>
      </c>
    </row>
    <row r="81" spans="1:30" x14ac:dyDescent="0.2">
      <c r="A81">
        <v>9.4122000000000003</v>
      </c>
      <c r="B81">
        <v>1.6385000000000001</v>
      </c>
      <c r="C81">
        <v>2.0769000000000002</v>
      </c>
      <c r="D81">
        <v>2.3866000000000001</v>
      </c>
      <c r="E81">
        <v>2.8584000000000001</v>
      </c>
      <c r="F81">
        <v>4.9531000000000001</v>
      </c>
      <c r="G81">
        <v>4.6012000000000004</v>
      </c>
      <c r="H81">
        <v>6.7370000000000001</v>
      </c>
      <c r="I81">
        <v>5.2230999999999996</v>
      </c>
      <c r="J81">
        <v>2.7057000000000002</v>
      </c>
      <c r="K81">
        <v>0.96319999999999995</v>
      </c>
      <c r="L81">
        <v>1.5627</v>
      </c>
      <c r="M81">
        <v>2.5507</v>
      </c>
      <c r="N81">
        <v>10.6355</v>
      </c>
      <c r="O81">
        <v>3.5371000000000001</v>
      </c>
      <c r="P81">
        <v>5.9353999999999996</v>
      </c>
      <c r="Q81">
        <v>3.2174999999999998</v>
      </c>
      <c r="R81">
        <v>1.4225000000000001</v>
      </c>
      <c r="S81">
        <v>1.3923000000000001</v>
      </c>
      <c r="T81">
        <v>7.3391999999999999</v>
      </c>
      <c r="U81">
        <v>1.7190000000000001</v>
      </c>
      <c r="V81">
        <v>2.3005</v>
      </c>
      <c r="W81">
        <v>8.4398</v>
      </c>
      <c r="X81">
        <v>3.2776999999999998</v>
      </c>
      <c r="Y81">
        <v>1.2301</v>
      </c>
      <c r="Z81">
        <v>1.381</v>
      </c>
      <c r="AA81">
        <v>1.3132999999999999</v>
      </c>
      <c r="AC81">
        <f>A81/24.3048</f>
        <v>0.38725683815542611</v>
      </c>
      <c r="AD81">
        <f>AVERAGE(B81:AA81)</f>
        <v>3.515307692307692</v>
      </c>
    </row>
    <row r="82" spans="1:30" x14ac:dyDescent="0.2">
      <c r="A82">
        <v>9.5312999999999999</v>
      </c>
      <c r="B82">
        <v>2.3502999999999998</v>
      </c>
      <c r="C82">
        <v>1.6214999999999999</v>
      </c>
      <c r="D82">
        <v>1.9979</v>
      </c>
      <c r="E82">
        <v>2.7481</v>
      </c>
      <c r="F82">
        <v>5.1429</v>
      </c>
      <c r="G82">
        <v>4.2187000000000001</v>
      </c>
      <c r="H82">
        <v>6.1775000000000002</v>
      </c>
      <c r="I82">
        <v>6.234</v>
      </c>
      <c r="J82">
        <v>2.7515999999999998</v>
      </c>
      <c r="K82">
        <v>1.1294999999999999</v>
      </c>
      <c r="L82">
        <v>1.6662999999999999</v>
      </c>
      <c r="M82">
        <v>3.5154999999999998</v>
      </c>
      <c r="N82">
        <v>12.624700000000001</v>
      </c>
      <c r="O82">
        <v>3.6764999999999999</v>
      </c>
      <c r="P82">
        <v>7.5815999999999999</v>
      </c>
      <c r="Q82">
        <v>3.0009999999999999</v>
      </c>
      <c r="R82">
        <v>1.4333</v>
      </c>
      <c r="S82">
        <v>1.3785000000000001</v>
      </c>
      <c r="T82">
        <v>7.9805000000000001</v>
      </c>
      <c r="U82">
        <v>1.3136000000000001</v>
      </c>
      <c r="V82">
        <v>1.8788</v>
      </c>
      <c r="W82">
        <v>8.5553000000000008</v>
      </c>
      <c r="X82">
        <v>2.9853000000000001</v>
      </c>
      <c r="Y82">
        <v>1.2868999999999999</v>
      </c>
      <c r="Z82">
        <v>0.92979999999999996</v>
      </c>
      <c r="AA82">
        <v>1.4530000000000001</v>
      </c>
      <c r="AC82">
        <f>A82/24.3048</f>
        <v>0.39215710476942828</v>
      </c>
      <c r="AD82">
        <f>AVERAGE(B82:AA82)</f>
        <v>3.6781769230769239</v>
      </c>
    </row>
    <row r="83" spans="1:30" x14ac:dyDescent="0.2">
      <c r="A83">
        <v>9.6503999999999994</v>
      </c>
      <c r="B83">
        <v>2.1326999999999998</v>
      </c>
      <c r="C83">
        <v>1.5644</v>
      </c>
      <c r="D83">
        <v>1.9352</v>
      </c>
      <c r="E83">
        <v>2.7862</v>
      </c>
      <c r="F83">
        <v>6.3666999999999998</v>
      </c>
      <c r="G83">
        <v>3.9887000000000001</v>
      </c>
      <c r="H83">
        <v>6.9675000000000002</v>
      </c>
      <c r="I83">
        <v>6.1069000000000004</v>
      </c>
      <c r="J83">
        <v>2.6297999999999999</v>
      </c>
      <c r="K83">
        <v>1.9899</v>
      </c>
      <c r="L83">
        <v>1.7144999999999999</v>
      </c>
      <c r="M83">
        <v>3.1311</v>
      </c>
      <c r="N83">
        <v>14.760400000000001</v>
      </c>
      <c r="O83">
        <v>3.5116000000000001</v>
      </c>
      <c r="P83">
        <v>8.2385000000000002</v>
      </c>
      <c r="Q83">
        <v>2.633</v>
      </c>
      <c r="R83">
        <v>1.5418000000000001</v>
      </c>
      <c r="S83">
        <v>1.3784000000000001</v>
      </c>
      <c r="T83">
        <v>9.1405999999999992</v>
      </c>
      <c r="U83">
        <v>1.3511</v>
      </c>
      <c r="V83">
        <v>1.5</v>
      </c>
      <c r="W83">
        <v>8.5742999999999991</v>
      </c>
      <c r="X83">
        <v>3.1575000000000002</v>
      </c>
      <c r="Y83">
        <v>1.4207000000000001</v>
      </c>
      <c r="Z83">
        <v>1.0361</v>
      </c>
      <c r="AA83">
        <v>1.411</v>
      </c>
      <c r="AC83">
        <f>A83/24.3048</f>
        <v>0.39705737138343039</v>
      </c>
      <c r="AD83">
        <f>AVERAGE(B83:AA83)</f>
        <v>3.8834076923076921</v>
      </c>
    </row>
    <row r="84" spans="1:30" x14ac:dyDescent="0.2">
      <c r="A84">
        <v>9.7696000000000005</v>
      </c>
      <c r="B84">
        <v>2.4058999999999999</v>
      </c>
      <c r="C84">
        <v>1.8915999999999999</v>
      </c>
      <c r="D84">
        <v>2.0400999999999998</v>
      </c>
      <c r="E84">
        <v>2.6271</v>
      </c>
      <c r="F84">
        <v>5.6021999999999998</v>
      </c>
      <c r="G84">
        <v>4.8826000000000001</v>
      </c>
      <c r="H84">
        <v>6.7034000000000002</v>
      </c>
      <c r="I84">
        <v>6.3033999999999999</v>
      </c>
      <c r="J84">
        <v>2.6898</v>
      </c>
      <c r="K84">
        <v>1.6568000000000001</v>
      </c>
      <c r="L84">
        <v>1.5150999999999999</v>
      </c>
      <c r="M84">
        <v>3.1259000000000001</v>
      </c>
      <c r="N84">
        <v>16.3125</v>
      </c>
      <c r="O84">
        <v>4.0629999999999997</v>
      </c>
      <c r="P84">
        <v>8.1708999999999996</v>
      </c>
      <c r="Q84">
        <v>2.7035999999999998</v>
      </c>
      <c r="R84">
        <v>1.6666000000000001</v>
      </c>
      <c r="S84">
        <v>1.3322000000000001</v>
      </c>
      <c r="T84">
        <v>11.1014</v>
      </c>
      <c r="U84">
        <v>1.7849999999999999</v>
      </c>
      <c r="V84">
        <v>2.0453999999999999</v>
      </c>
      <c r="W84">
        <v>9.0502000000000002</v>
      </c>
      <c r="X84">
        <v>3.1671999999999998</v>
      </c>
      <c r="Y84">
        <v>1.4996</v>
      </c>
      <c r="Z84">
        <v>1.2262999999999999</v>
      </c>
      <c r="AA84">
        <v>1.3489</v>
      </c>
      <c r="AC84">
        <f>A84/24.3048</f>
        <v>0.40196175241104637</v>
      </c>
      <c r="AD84">
        <f>AVERAGE(B84:AA84)</f>
        <v>4.1121807692307684</v>
      </c>
    </row>
    <row r="85" spans="1:30" x14ac:dyDescent="0.2">
      <c r="A85">
        <v>9.8887</v>
      </c>
      <c r="B85">
        <v>2.2162999999999999</v>
      </c>
      <c r="C85">
        <v>1.4813000000000001</v>
      </c>
      <c r="D85">
        <v>1.9015</v>
      </c>
      <c r="E85">
        <v>3.1936</v>
      </c>
      <c r="F85">
        <v>5.9287999999999998</v>
      </c>
      <c r="G85">
        <v>3.9076</v>
      </c>
      <c r="H85">
        <v>6.5457999999999998</v>
      </c>
      <c r="I85">
        <v>6.1862000000000004</v>
      </c>
      <c r="J85">
        <v>2.5118</v>
      </c>
      <c r="K85">
        <v>1.5831</v>
      </c>
      <c r="L85">
        <v>1.1161000000000001</v>
      </c>
      <c r="M85">
        <v>2.8685</v>
      </c>
      <c r="N85">
        <v>16.175999999999998</v>
      </c>
      <c r="O85">
        <v>4.2373000000000003</v>
      </c>
      <c r="P85">
        <v>9.2212999999999994</v>
      </c>
      <c r="Q85">
        <v>3.4773000000000001</v>
      </c>
      <c r="R85">
        <v>1.6740999999999999</v>
      </c>
      <c r="S85">
        <v>1.2095</v>
      </c>
      <c r="T85">
        <v>11.8292</v>
      </c>
      <c r="U85">
        <v>1.5399</v>
      </c>
      <c r="V85">
        <v>2.3027000000000002</v>
      </c>
      <c r="W85">
        <v>10.0611</v>
      </c>
      <c r="X85">
        <v>3.3580000000000001</v>
      </c>
      <c r="Y85">
        <v>0.93830000000000002</v>
      </c>
      <c r="Z85">
        <v>1.6639999999999999</v>
      </c>
      <c r="AA85">
        <v>1.5730999999999999</v>
      </c>
      <c r="AC85">
        <f>A85/24.3048</f>
        <v>0.40686201902504854</v>
      </c>
      <c r="AD85">
        <f>AVERAGE(B85:AA85)</f>
        <v>4.1808615384615386</v>
      </c>
    </row>
    <row r="86" spans="1:30" x14ac:dyDescent="0.2">
      <c r="A86">
        <v>10.007899999999999</v>
      </c>
      <c r="B86">
        <v>2.4662999999999999</v>
      </c>
      <c r="C86">
        <v>1.4026000000000001</v>
      </c>
      <c r="D86">
        <v>1.7934000000000001</v>
      </c>
      <c r="E86">
        <v>3.0878000000000001</v>
      </c>
      <c r="F86">
        <v>5.8129</v>
      </c>
      <c r="G86">
        <v>4.5571000000000002</v>
      </c>
      <c r="H86">
        <v>6.4821999999999997</v>
      </c>
      <c r="I86">
        <v>5.6112000000000002</v>
      </c>
      <c r="J86">
        <v>2.5219999999999998</v>
      </c>
      <c r="K86">
        <v>1.4217</v>
      </c>
      <c r="L86">
        <v>1.9451000000000001</v>
      </c>
      <c r="M86">
        <v>2.4639000000000002</v>
      </c>
      <c r="N86">
        <v>17.1859</v>
      </c>
      <c r="O86">
        <v>4.2182000000000004</v>
      </c>
      <c r="P86">
        <v>10.378399999999999</v>
      </c>
      <c r="Q86">
        <v>3.6503999999999999</v>
      </c>
      <c r="R86">
        <v>1.3839999999999999</v>
      </c>
      <c r="S86">
        <v>1.0081</v>
      </c>
      <c r="T86">
        <v>13.0237</v>
      </c>
      <c r="U86">
        <v>1.5139</v>
      </c>
      <c r="V86">
        <v>2.3281000000000001</v>
      </c>
      <c r="W86">
        <v>10.5343</v>
      </c>
      <c r="X86">
        <v>3.0430999999999999</v>
      </c>
      <c r="Y86">
        <v>1.1625000000000001</v>
      </c>
      <c r="Z86">
        <v>1.456</v>
      </c>
      <c r="AA86">
        <v>1.9091</v>
      </c>
      <c r="AC86">
        <f>A86/24.3048</f>
        <v>0.41176640005266446</v>
      </c>
      <c r="AD86">
        <f>AVERAGE(B86:AA86)</f>
        <v>4.3216115384615392</v>
      </c>
    </row>
    <row r="87" spans="1:30" x14ac:dyDescent="0.2">
      <c r="A87">
        <v>10.127000000000001</v>
      </c>
      <c r="B87">
        <v>1.9923999999999999</v>
      </c>
      <c r="C87">
        <v>1.601</v>
      </c>
      <c r="D87">
        <v>1.8947000000000001</v>
      </c>
      <c r="E87">
        <v>3.1366000000000001</v>
      </c>
      <c r="F87">
        <v>6.6288</v>
      </c>
      <c r="G87">
        <v>4.2729999999999997</v>
      </c>
      <c r="H87">
        <v>7.4724000000000004</v>
      </c>
      <c r="I87">
        <v>5.1615000000000002</v>
      </c>
      <c r="J87">
        <v>2.8839999999999999</v>
      </c>
      <c r="K87">
        <v>1.2273000000000001</v>
      </c>
      <c r="L87">
        <v>1.8216000000000001</v>
      </c>
      <c r="M87">
        <v>3.2172999999999998</v>
      </c>
      <c r="N87">
        <v>16.985499999999998</v>
      </c>
      <c r="O87">
        <v>3.94</v>
      </c>
      <c r="P87">
        <v>11.188599999999999</v>
      </c>
      <c r="Q87">
        <v>3.2345999999999999</v>
      </c>
      <c r="R87">
        <v>1.2438</v>
      </c>
      <c r="S87">
        <v>1.4804999999999999</v>
      </c>
      <c r="T87">
        <v>13.755800000000001</v>
      </c>
      <c r="U87">
        <v>1.9744999999999999</v>
      </c>
      <c r="V87">
        <v>1.9067000000000001</v>
      </c>
      <c r="W87">
        <v>11.2798</v>
      </c>
      <c r="X87">
        <v>3.0855000000000001</v>
      </c>
      <c r="Y87">
        <v>1.5799000000000001</v>
      </c>
      <c r="Z87">
        <v>1.5530999999999999</v>
      </c>
      <c r="AA87">
        <v>1.2379</v>
      </c>
      <c r="AC87">
        <f>A87/24.3048</f>
        <v>0.41666666666666669</v>
      </c>
      <c r="AD87">
        <f>AVERAGE(B87:AA87)</f>
        <v>4.4521846153846152</v>
      </c>
    </row>
    <row r="88" spans="1:30" x14ac:dyDescent="0.2">
      <c r="A88">
        <v>10.2462</v>
      </c>
      <c r="B88">
        <v>2.6825000000000001</v>
      </c>
      <c r="C88">
        <v>1.5089999999999999</v>
      </c>
      <c r="D88">
        <v>1.6724000000000001</v>
      </c>
      <c r="E88">
        <v>2.6741000000000001</v>
      </c>
      <c r="F88">
        <v>6.1289999999999996</v>
      </c>
      <c r="G88">
        <v>4.2946</v>
      </c>
      <c r="H88">
        <v>7.9017999999999997</v>
      </c>
      <c r="I88">
        <v>5.0311000000000003</v>
      </c>
      <c r="J88">
        <v>2.5684999999999998</v>
      </c>
      <c r="K88">
        <v>1.2741</v>
      </c>
      <c r="L88">
        <v>1.7688999999999999</v>
      </c>
      <c r="M88">
        <v>2.766</v>
      </c>
      <c r="N88">
        <v>15.775700000000001</v>
      </c>
      <c r="O88">
        <v>3.4826999999999999</v>
      </c>
      <c r="P88">
        <v>10.9445</v>
      </c>
      <c r="Q88">
        <v>3.5461999999999998</v>
      </c>
      <c r="R88">
        <v>1.5446</v>
      </c>
      <c r="S88">
        <v>1.1578999999999999</v>
      </c>
      <c r="T88">
        <v>15.713100000000001</v>
      </c>
      <c r="U88">
        <v>2.0417999999999998</v>
      </c>
      <c r="V88">
        <v>2.3605999999999998</v>
      </c>
      <c r="W88">
        <v>11.295400000000001</v>
      </c>
      <c r="X88">
        <v>3.2416999999999998</v>
      </c>
      <c r="Y88">
        <v>1.2753000000000001</v>
      </c>
      <c r="Z88">
        <v>1.2518</v>
      </c>
      <c r="AA88">
        <v>1.4890000000000001</v>
      </c>
      <c r="AC88">
        <f>A88/24.3048</f>
        <v>0.42157104769428261</v>
      </c>
      <c r="AD88">
        <f>AVERAGE(B88:AA88)</f>
        <v>4.4381653846153846</v>
      </c>
    </row>
    <row r="89" spans="1:30" x14ac:dyDescent="0.2">
      <c r="A89">
        <v>10.3653</v>
      </c>
      <c r="B89">
        <v>2.2778</v>
      </c>
      <c r="C89">
        <v>1.5</v>
      </c>
      <c r="D89">
        <v>1.4104000000000001</v>
      </c>
      <c r="E89">
        <v>2.3188</v>
      </c>
      <c r="F89">
        <v>6.5362999999999998</v>
      </c>
      <c r="G89">
        <v>3.8370000000000002</v>
      </c>
      <c r="H89">
        <v>7.6101999999999999</v>
      </c>
      <c r="I89">
        <v>4.9314999999999998</v>
      </c>
      <c r="J89">
        <v>2.5287000000000002</v>
      </c>
      <c r="K89">
        <v>1.4351</v>
      </c>
      <c r="L89">
        <v>1.7751999999999999</v>
      </c>
      <c r="M89">
        <v>2.9169</v>
      </c>
      <c r="N89">
        <v>15.858000000000001</v>
      </c>
      <c r="O89">
        <v>4.2628000000000004</v>
      </c>
      <c r="P89">
        <v>10.4186</v>
      </c>
      <c r="Q89">
        <v>3.0026999999999999</v>
      </c>
      <c r="R89">
        <v>1.345</v>
      </c>
      <c r="S89">
        <v>1.1797</v>
      </c>
      <c r="T89">
        <v>16.460100000000001</v>
      </c>
      <c r="U89">
        <v>2.1846000000000001</v>
      </c>
      <c r="V89">
        <v>2.6863000000000001</v>
      </c>
      <c r="W89">
        <v>9.8882999999999992</v>
      </c>
      <c r="X89">
        <v>3.3233999999999999</v>
      </c>
      <c r="Y89">
        <v>0.93179999999999996</v>
      </c>
      <c r="Z89">
        <v>1.4466000000000001</v>
      </c>
      <c r="AA89">
        <v>1.4175</v>
      </c>
      <c r="AC89">
        <f>A89/24.3048</f>
        <v>0.42647131430828478</v>
      </c>
      <c r="AD89">
        <f>AVERAGE(B89:AA89)</f>
        <v>4.3647423076923078</v>
      </c>
    </row>
    <row r="90" spans="1:30" x14ac:dyDescent="0.2">
      <c r="A90">
        <v>10.484400000000001</v>
      </c>
      <c r="B90">
        <v>2.7511000000000001</v>
      </c>
      <c r="C90">
        <v>1.8101</v>
      </c>
      <c r="D90">
        <v>1.8440000000000001</v>
      </c>
      <c r="E90">
        <v>3.3546999999999998</v>
      </c>
      <c r="F90">
        <v>5.8985000000000003</v>
      </c>
      <c r="G90">
        <v>3.8477999999999999</v>
      </c>
      <c r="H90">
        <v>6.6296999999999997</v>
      </c>
      <c r="I90">
        <v>4.9874000000000001</v>
      </c>
      <c r="J90">
        <v>2.8216999999999999</v>
      </c>
      <c r="K90">
        <v>1.3889</v>
      </c>
      <c r="L90">
        <v>1.7799</v>
      </c>
      <c r="M90">
        <v>2.5106000000000002</v>
      </c>
      <c r="N90">
        <v>15.2066</v>
      </c>
      <c r="O90">
        <v>3.8283</v>
      </c>
      <c r="P90">
        <v>9.7344000000000008</v>
      </c>
      <c r="Q90">
        <v>2.6960999999999999</v>
      </c>
      <c r="R90">
        <v>1.6166</v>
      </c>
      <c r="S90">
        <v>1.3691</v>
      </c>
      <c r="T90">
        <v>14.677300000000001</v>
      </c>
      <c r="U90">
        <v>2.4676999999999998</v>
      </c>
      <c r="V90">
        <v>2.4194</v>
      </c>
      <c r="W90">
        <v>9.7157999999999998</v>
      </c>
      <c r="X90">
        <v>3.9807000000000001</v>
      </c>
      <c r="Y90">
        <v>0.99790000000000001</v>
      </c>
      <c r="Z90">
        <v>1.2305999999999999</v>
      </c>
      <c r="AA90">
        <v>2.0609999999999999</v>
      </c>
      <c r="AC90">
        <f>A90/24.3048</f>
        <v>0.431371580922287</v>
      </c>
      <c r="AD90">
        <f>AVERAGE(B90:AA90)</f>
        <v>4.2933038461538464</v>
      </c>
    </row>
    <row r="91" spans="1:30" x14ac:dyDescent="0.2">
      <c r="A91">
        <v>10.6036</v>
      </c>
      <c r="B91">
        <v>2.6408</v>
      </c>
      <c r="C91">
        <v>1.758</v>
      </c>
      <c r="D91">
        <v>1.9374</v>
      </c>
      <c r="E91">
        <v>3.3412999999999999</v>
      </c>
      <c r="F91">
        <v>5.3487</v>
      </c>
      <c r="G91">
        <v>4.1375000000000002</v>
      </c>
      <c r="H91">
        <v>8.2646999999999995</v>
      </c>
      <c r="I91">
        <v>5.7655000000000003</v>
      </c>
      <c r="J91">
        <v>2.6804999999999999</v>
      </c>
      <c r="K91">
        <v>1.3261000000000001</v>
      </c>
      <c r="L91">
        <v>2.1435</v>
      </c>
      <c r="M91">
        <v>2.5767000000000002</v>
      </c>
      <c r="N91">
        <v>14.9726</v>
      </c>
      <c r="O91">
        <v>3.5369000000000002</v>
      </c>
      <c r="P91">
        <v>9.0732999999999997</v>
      </c>
      <c r="Q91">
        <v>2.8058000000000001</v>
      </c>
      <c r="R91">
        <v>1.8193999999999999</v>
      </c>
      <c r="S91">
        <v>1.3268</v>
      </c>
      <c r="T91">
        <v>15.2026</v>
      </c>
      <c r="U91">
        <v>2.2235</v>
      </c>
      <c r="V91">
        <v>2.2206999999999999</v>
      </c>
      <c r="W91">
        <v>10.275600000000001</v>
      </c>
      <c r="X91">
        <v>3.9862000000000002</v>
      </c>
      <c r="Y91">
        <v>1.3628</v>
      </c>
      <c r="Z91">
        <v>1.5334000000000001</v>
      </c>
      <c r="AA91">
        <v>1.4094</v>
      </c>
      <c r="AC91">
        <f>A91/24.3048</f>
        <v>0.43627596194990292</v>
      </c>
      <c r="AD91">
        <f>AVERAGE(B91:AA91)</f>
        <v>4.3719115384615383</v>
      </c>
    </row>
    <row r="92" spans="1:30" x14ac:dyDescent="0.2">
      <c r="A92">
        <v>10.7227</v>
      </c>
      <c r="B92">
        <v>2.6389</v>
      </c>
      <c r="C92">
        <v>1.4432</v>
      </c>
      <c r="D92">
        <v>1.5577000000000001</v>
      </c>
      <c r="E92">
        <v>2.8765999999999998</v>
      </c>
      <c r="F92">
        <v>5.1417999999999999</v>
      </c>
      <c r="G92">
        <v>3.8189000000000002</v>
      </c>
      <c r="H92">
        <v>7.3109999999999999</v>
      </c>
      <c r="I92">
        <v>6.0856000000000003</v>
      </c>
      <c r="J92">
        <v>2.4487000000000001</v>
      </c>
      <c r="K92">
        <v>1.3080000000000001</v>
      </c>
      <c r="L92">
        <v>1.9459</v>
      </c>
      <c r="M92">
        <v>3.2425000000000002</v>
      </c>
      <c r="N92">
        <v>15.419</v>
      </c>
      <c r="O92">
        <v>3.5491999999999999</v>
      </c>
      <c r="P92">
        <v>7.2659000000000002</v>
      </c>
      <c r="Q92">
        <v>2.4540999999999999</v>
      </c>
      <c r="R92">
        <v>1.3954</v>
      </c>
      <c r="S92">
        <v>1.3686</v>
      </c>
      <c r="T92">
        <v>14.512700000000001</v>
      </c>
      <c r="U92">
        <v>2.379</v>
      </c>
      <c r="V92">
        <v>2.1017000000000001</v>
      </c>
      <c r="W92">
        <v>11.379</v>
      </c>
      <c r="X92">
        <v>3.5215000000000001</v>
      </c>
      <c r="Y92">
        <v>1.2221</v>
      </c>
      <c r="Z92">
        <v>1.4910000000000001</v>
      </c>
      <c r="AA92">
        <v>1.6600999999999999</v>
      </c>
      <c r="AC92">
        <f>A92/24.3048</f>
        <v>0.44117622856390504</v>
      </c>
      <c r="AD92">
        <f>AVERAGE(B92:AA92)</f>
        <v>4.2130038461538462</v>
      </c>
    </row>
    <row r="93" spans="1:30" x14ac:dyDescent="0.2">
      <c r="A93">
        <v>10.841900000000001</v>
      </c>
      <c r="B93">
        <v>2.5434999999999999</v>
      </c>
      <c r="C93">
        <v>1.4343999999999999</v>
      </c>
      <c r="D93">
        <v>1.3412999999999999</v>
      </c>
      <c r="E93">
        <v>3.2869000000000002</v>
      </c>
      <c r="F93">
        <v>4.5880999999999998</v>
      </c>
      <c r="G93">
        <v>3.8740000000000001</v>
      </c>
      <c r="H93">
        <v>6.7488000000000001</v>
      </c>
      <c r="I93">
        <v>5.8468999999999998</v>
      </c>
      <c r="J93">
        <v>2.0855000000000001</v>
      </c>
      <c r="K93">
        <v>1.2968</v>
      </c>
      <c r="L93">
        <v>2.3946000000000001</v>
      </c>
      <c r="M93">
        <v>3.1156000000000001</v>
      </c>
      <c r="N93">
        <v>16.5837</v>
      </c>
      <c r="O93">
        <v>4.1104000000000003</v>
      </c>
      <c r="P93">
        <v>5.8680000000000003</v>
      </c>
      <c r="Q93">
        <v>2.5758000000000001</v>
      </c>
      <c r="R93">
        <v>1.1334</v>
      </c>
      <c r="S93">
        <v>1.3612</v>
      </c>
      <c r="T93">
        <v>13.6256</v>
      </c>
      <c r="U93">
        <v>1.8612</v>
      </c>
      <c r="V93">
        <v>2.5217000000000001</v>
      </c>
      <c r="W93">
        <v>12.135300000000001</v>
      </c>
      <c r="X93">
        <v>3.4104999999999999</v>
      </c>
      <c r="Y93">
        <v>1.5215000000000001</v>
      </c>
      <c r="Z93">
        <v>1.1731</v>
      </c>
      <c r="AA93">
        <v>1.56</v>
      </c>
      <c r="AC93">
        <f>A93/24.3048</f>
        <v>0.44608060959152107</v>
      </c>
      <c r="AD93">
        <f>AVERAGE(B93:AA93)</f>
        <v>4.1537615384615387</v>
      </c>
    </row>
    <row r="94" spans="1:30" x14ac:dyDescent="0.2">
      <c r="A94">
        <v>10.961</v>
      </c>
      <c r="B94">
        <v>2.3755000000000002</v>
      </c>
      <c r="C94">
        <v>1.9174</v>
      </c>
      <c r="D94">
        <v>1.7548999999999999</v>
      </c>
      <c r="E94">
        <v>2.9156</v>
      </c>
      <c r="F94">
        <v>4.9630000000000001</v>
      </c>
      <c r="G94">
        <v>3.8645999999999998</v>
      </c>
      <c r="H94">
        <v>7.9600999999999997</v>
      </c>
      <c r="I94">
        <v>5.5431999999999997</v>
      </c>
      <c r="J94">
        <v>2.4716999999999998</v>
      </c>
      <c r="K94">
        <v>1.4535</v>
      </c>
      <c r="L94">
        <v>2.5497999999999998</v>
      </c>
      <c r="M94">
        <v>2.7448999999999999</v>
      </c>
      <c r="N94">
        <v>17.372699999999998</v>
      </c>
      <c r="O94">
        <v>3.4857</v>
      </c>
      <c r="P94">
        <v>6.0849000000000002</v>
      </c>
      <c r="Q94">
        <v>3.4333999999999998</v>
      </c>
      <c r="R94">
        <v>1.4521999999999999</v>
      </c>
      <c r="S94">
        <v>1.25</v>
      </c>
      <c r="T94">
        <v>14.3979</v>
      </c>
      <c r="U94">
        <v>1.7768999999999999</v>
      </c>
      <c r="V94">
        <v>2.8717999999999999</v>
      </c>
      <c r="W94">
        <v>11.566800000000001</v>
      </c>
      <c r="X94">
        <v>3.3639000000000001</v>
      </c>
      <c r="Y94">
        <v>1.3725000000000001</v>
      </c>
      <c r="Z94">
        <v>0.99960000000000004</v>
      </c>
      <c r="AA94">
        <v>1.3894</v>
      </c>
      <c r="AC94">
        <f>A94/24.3048</f>
        <v>0.45098087620552318</v>
      </c>
      <c r="AD94">
        <f>AVERAGE(B94:AA94)</f>
        <v>4.281996153846154</v>
      </c>
    </row>
    <row r="95" spans="1:30" x14ac:dyDescent="0.2">
      <c r="A95">
        <v>11.0801</v>
      </c>
      <c r="B95">
        <v>2.7046000000000001</v>
      </c>
      <c r="C95">
        <v>1.4915</v>
      </c>
      <c r="D95">
        <v>2.1852</v>
      </c>
      <c r="E95">
        <v>2.9864000000000002</v>
      </c>
      <c r="F95">
        <v>5.7530000000000001</v>
      </c>
      <c r="G95">
        <v>3.6857000000000002</v>
      </c>
      <c r="H95">
        <v>6.3673999999999999</v>
      </c>
      <c r="I95">
        <v>6.1395999999999997</v>
      </c>
      <c r="J95">
        <v>3.0387</v>
      </c>
      <c r="K95">
        <v>1.2965</v>
      </c>
      <c r="L95">
        <v>2.4942000000000002</v>
      </c>
      <c r="M95">
        <v>2.7336999999999998</v>
      </c>
      <c r="N95">
        <v>17.890799999999999</v>
      </c>
      <c r="O95">
        <v>4.5357000000000003</v>
      </c>
      <c r="P95">
        <v>5.7309000000000001</v>
      </c>
      <c r="Q95">
        <v>2.9584999999999999</v>
      </c>
      <c r="R95">
        <v>1.0227999999999999</v>
      </c>
      <c r="S95">
        <v>1.3918999999999999</v>
      </c>
      <c r="T95">
        <v>15.1714</v>
      </c>
      <c r="U95">
        <v>1.7363999999999999</v>
      </c>
      <c r="V95">
        <v>2.6509999999999998</v>
      </c>
      <c r="W95">
        <v>9.4568999999999992</v>
      </c>
      <c r="X95">
        <v>3.7667000000000002</v>
      </c>
      <c r="Y95">
        <v>1.3248</v>
      </c>
      <c r="Z95">
        <v>1.2818000000000001</v>
      </c>
      <c r="AA95">
        <v>1.5455000000000001</v>
      </c>
      <c r="AC95">
        <f>A95/24.3048</f>
        <v>0.45588114281952535</v>
      </c>
      <c r="AD95">
        <f>AVERAGE(B95:AA95)</f>
        <v>4.2823692307692323</v>
      </c>
    </row>
    <row r="96" spans="1:30" x14ac:dyDescent="0.2">
      <c r="A96">
        <v>11.199299999999999</v>
      </c>
      <c r="B96">
        <v>2.6640999999999999</v>
      </c>
      <c r="C96">
        <v>1.5269999999999999</v>
      </c>
      <c r="D96">
        <v>1.9994000000000001</v>
      </c>
      <c r="E96">
        <v>3.2953000000000001</v>
      </c>
      <c r="F96">
        <v>5.1703000000000001</v>
      </c>
      <c r="G96">
        <v>3.3791000000000002</v>
      </c>
      <c r="H96">
        <v>6.4919000000000002</v>
      </c>
      <c r="I96">
        <v>6.0140000000000002</v>
      </c>
      <c r="J96">
        <v>2.8748999999999998</v>
      </c>
      <c r="K96">
        <v>1.4589000000000001</v>
      </c>
      <c r="L96">
        <v>2.4929999999999999</v>
      </c>
      <c r="M96">
        <v>3.1135999999999999</v>
      </c>
      <c r="N96">
        <v>16.205100000000002</v>
      </c>
      <c r="O96">
        <v>4.1538000000000004</v>
      </c>
      <c r="P96">
        <v>5.1539000000000001</v>
      </c>
      <c r="Q96">
        <v>3.0409000000000002</v>
      </c>
      <c r="R96">
        <v>1.0972999999999999</v>
      </c>
      <c r="S96">
        <v>1.2296</v>
      </c>
      <c r="T96">
        <v>14.776400000000001</v>
      </c>
      <c r="U96">
        <v>2.4192999999999998</v>
      </c>
      <c r="V96">
        <v>2.5636999999999999</v>
      </c>
      <c r="W96">
        <v>8.9321999999999999</v>
      </c>
      <c r="X96">
        <v>3.4982000000000002</v>
      </c>
      <c r="Y96">
        <v>1.3866000000000001</v>
      </c>
      <c r="Z96">
        <v>1.2338</v>
      </c>
      <c r="AA96">
        <v>1.7598</v>
      </c>
      <c r="AC96">
        <f>A96/24.3048</f>
        <v>0.46078552384714128</v>
      </c>
      <c r="AD96">
        <f>AVERAGE(B96:AA96)</f>
        <v>4.1512346153846158</v>
      </c>
    </row>
    <row r="97" spans="1:30" x14ac:dyDescent="0.2">
      <c r="A97">
        <v>11.3184</v>
      </c>
      <c r="B97">
        <v>2.4584000000000001</v>
      </c>
      <c r="C97">
        <v>1.8389</v>
      </c>
      <c r="D97">
        <v>1.7889999999999999</v>
      </c>
      <c r="E97">
        <v>3.5527000000000002</v>
      </c>
      <c r="F97">
        <v>5.4379</v>
      </c>
      <c r="G97">
        <v>4.3898000000000001</v>
      </c>
      <c r="H97">
        <v>7.0717999999999996</v>
      </c>
      <c r="I97">
        <v>6.5462999999999996</v>
      </c>
      <c r="J97">
        <v>3.1303000000000001</v>
      </c>
      <c r="K97">
        <v>1.3714999999999999</v>
      </c>
      <c r="L97">
        <v>2.7038000000000002</v>
      </c>
      <c r="M97">
        <v>3.0083000000000002</v>
      </c>
      <c r="N97">
        <v>16.2866</v>
      </c>
      <c r="O97">
        <v>3.2776000000000001</v>
      </c>
      <c r="P97">
        <v>4.9619999999999997</v>
      </c>
      <c r="Q97">
        <v>2.6031</v>
      </c>
      <c r="R97">
        <v>1.5004</v>
      </c>
      <c r="S97">
        <v>1.6376999999999999</v>
      </c>
      <c r="T97">
        <v>14.450900000000001</v>
      </c>
      <c r="U97">
        <v>2.31</v>
      </c>
      <c r="V97">
        <v>2.8386</v>
      </c>
      <c r="W97">
        <v>7.4353999999999996</v>
      </c>
      <c r="X97">
        <v>3.2738</v>
      </c>
      <c r="Y97">
        <v>1.4875</v>
      </c>
      <c r="Z97">
        <v>1.5561</v>
      </c>
      <c r="AA97">
        <v>1.4251</v>
      </c>
      <c r="AC97">
        <f>A97/24.3048</f>
        <v>0.4656857904611435</v>
      </c>
      <c r="AD97">
        <f>AVERAGE(B97:AA97)</f>
        <v>4.1670576923076919</v>
      </c>
    </row>
    <row r="98" spans="1:30" x14ac:dyDescent="0.2">
      <c r="A98">
        <v>11.4376</v>
      </c>
      <c r="B98">
        <v>2.6758999999999999</v>
      </c>
      <c r="C98">
        <v>1.5803</v>
      </c>
      <c r="D98">
        <v>2.1164999999999998</v>
      </c>
      <c r="E98">
        <v>3.5461</v>
      </c>
      <c r="F98">
        <v>6.2427000000000001</v>
      </c>
      <c r="G98">
        <v>4.1138000000000003</v>
      </c>
      <c r="H98">
        <v>7.4595000000000002</v>
      </c>
      <c r="I98">
        <v>6.2144000000000004</v>
      </c>
      <c r="J98">
        <v>3.6823999999999999</v>
      </c>
      <c r="K98">
        <v>1.6904999999999999</v>
      </c>
      <c r="L98">
        <v>2.6427999999999998</v>
      </c>
      <c r="M98">
        <v>2.9624999999999999</v>
      </c>
      <c r="N98">
        <v>15.808199999999999</v>
      </c>
      <c r="O98">
        <v>3.5901000000000001</v>
      </c>
      <c r="P98">
        <v>5.4642999999999997</v>
      </c>
      <c r="Q98">
        <v>2.5206</v>
      </c>
      <c r="R98">
        <v>1.4419</v>
      </c>
      <c r="S98">
        <v>1.4294</v>
      </c>
      <c r="T98">
        <v>15.1248</v>
      </c>
      <c r="U98">
        <v>1.5246999999999999</v>
      </c>
      <c r="V98">
        <v>3.5903999999999998</v>
      </c>
      <c r="W98">
        <v>6.7927</v>
      </c>
      <c r="X98">
        <v>3.8214999999999999</v>
      </c>
      <c r="Y98">
        <v>1.3398000000000001</v>
      </c>
      <c r="Z98">
        <v>1.6131</v>
      </c>
      <c r="AA98">
        <v>1.8935999999999999</v>
      </c>
      <c r="AC98">
        <f>A98/24.3048</f>
        <v>0.47059017148875942</v>
      </c>
      <c r="AD98">
        <f>AVERAGE(B98:AA98)</f>
        <v>4.2647115384615386</v>
      </c>
    </row>
    <row r="99" spans="1:30" x14ac:dyDescent="0.2">
      <c r="A99">
        <v>11.556699999999999</v>
      </c>
      <c r="B99">
        <v>2.5406</v>
      </c>
      <c r="C99">
        <v>1.6760999999999999</v>
      </c>
      <c r="D99">
        <v>1.9874000000000001</v>
      </c>
      <c r="E99">
        <v>4.5095999999999998</v>
      </c>
      <c r="F99">
        <v>6.4946000000000002</v>
      </c>
      <c r="G99">
        <v>3.5779999999999998</v>
      </c>
      <c r="H99">
        <v>6.8952999999999998</v>
      </c>
      <c r="I99">
        <v>6.7792000000000003</v>
      </c>
      <c r="J99">
        <v>3.6894999999999998</v>
      </c>
      <c r="K99">
        <v>1.6085</v>
      </c>
      <c r="L99">
        <v>2.5280999999999998</v>
      </c>
      <c r="M99">
        <v>3.2759999999999998</v>
      </c>
      <c r="N99">
        <v>13.297000000000001</v>
      </c>
      <c r="O99">
        <v>3.7412000000000001</v>
      </c>
      <c r="P99">
        <v>4.4832000000000001</v>
      </c>
      <c r="Q99">
        <v>3.0596000000000001</v>
      </c>
      <c r="R99">
        <v>1.2653000000000001</v>
      </c>
      <c r="S99">
        <v>1.3131999999999999</v>
      </c>
      <c r="T99">
        <v>13.054399999999999</v>
      </c>
      <c r="U99">
        <v>1.6627000000000001</v>
      </c>
      <c r="V99">
        <v>3.6785999999999999</v>
      </c>
      <c r="W99">
        <v>8.0465</v>
      </c>
      <c r="X99">
        <v>4.5811999999999999</v>
      </c>
      <c r="Y99">
        <v>1.1014999999999999</v>
      </c>
      <c r="Z99">
        <v>1.4166000000000001</v>
      </c>
      <c r="AA99">
        <v>1.4696</v>
      </c>
      <c r="AC99">
        <f>A99/24.3048</f>
        <v>0.47549043810276154</v>
      </c>
      <c r="AD99">
        <f>AVERAGE(B99:AA99)</f>
        <v>4.1435961538461532</v>
      </c>
    </row>
    <row r="100" spans="1:30" x14ac:dyDescent="0.2">
      <c r="A100">
        <v>11.675800000000001</v>
      </c>
      <c r="B100">
        <v>2.6966000000000001</v>
      </c>
      <c r="C100">
        <v>1.6740999999999999</v>
      </c>
      <c r="D100">
        <v>2.1768000000000001</v>
      </c>
      <c r="E100">
        <v>4.4379</v>
      </c>
      <c r="F100">
        <v>5.3110999999999997</v>
      </c>
      <c r="G100">
        <v>3.6558999999999999</v>
      </c>
      <c r="H100">
        <v>6.3181000000000003</v>
      </c>
      <c r="I100">
        <v>6.7286000000000001</v>
      </c>
      <c r="J100">
        <v>4.0499000000000001</v>
      </c>
      <c r="K100">
        <v>1.2491000000000001</v>
      </c>
      <c r="L100">
        <v>2.7271999999999998</v>
      </c>
      <c r="M100">
        <v>2.7726999999999999</v>
      </c>
      <c r="N100">
        <v>15.563000000000001</v>
      </c>
      <c r="O100">
        <v>4.2682000000000002</v>
      </c>
      <c r="P100">
        <v>4.5872000000000002</v>
      </c>
      <c r="Q100">
        <v>2.3214999999999999</v>
      </c>
      <c r="R100">
        <v>1.4238</v>
      </c>
      <c r="S100">
        <v>1.9036</v>
      </c>
      <c r="T100">
        <v>10.2584</v>
      </c>
      <c r="U100">
        <v>1.9352</v>
      </c>
      <c r="V100">
        <v>3.5952000000000002</v>
      </c>
      <c r="W100">
        <v>8.2492000000000001</v>
      </c>
      <c r="X100">
        <v>3.8544</v>
      </c>
      <c r="Y100">
        <v>1.3255999999999999</v>
      </c>
      <c r="Z100">
        <v>1.4815</v>
      </c>
      <c r="AA100">
        <v>1.4268000000000001</v>
      </c>
      <c r="AC100">
        <f>A100/24.3048</f>
        <v>0.48039070471676376</v>
      </c>
      <c r="AD100">
        <f>AVERAGE(B100:AA100)</f>
        <v>4.0766</v>
      </c>
    </row>
    <row r="101" spans="1:30" x14ac:dyDescent="0.2">
      <c r="A101">
        <v>11.795</v>
      </c>
      <c r="B101">
        <v>2.3237000000000001</v>
      </c>
      <c r="C101">
        <v>1.9356</v>
      </c>
      <c r="D101">
        <v>1.9572000000000001</v>
      </c>
      <c r="E101">
        <v>5.3879999999999999</v>
      </c>
      <c r="F101">
        <v>5.1631999999999998</v>
      </c>
      <c r="G101">
        <v>2.9756999999999998</v>
      </c>
      <c r="H101">
        <v>6.3558000000000003</v>
      </c>
      <c r="I101">
        <v>7.4538000000000002</v>
      </c>
      <c r="J101">
        <v>4.2164999999999999</v>
      </c>
      <c r="K101">
        <v>1.2594000000000001</v>
      </c>
      <c r="L101">
        <v>2.2917000000000001</v>
      </c>
      <c r="M101">
        <v>3.0832999999999999</v>
      </c>
      <c r="N101">
        <v>16.382899999999999</v>
      </c>
      <c r="O101">
        <v>5.0202999999999998</v>
      </c>
      <c r="P101">
        <v>4.1487999999999996</v>
      </c>
      <c r="Q101">
        <v>2.4384999999999999</v>
      </c>
      <c r="R101">
        <v>1.6380999999999999</v>
      </c>
      <c r="S101">
        <v>1.9922</v>
      </c>
      <c r="T101">
        <v>8.4756</v>
      </c>
      <c r="U101">
        <v>1.8362000000000001</v>
      </c>
      <c r="V101">
        <v>4.5721999999999996</v>
      </c>
      <c r="W101">
        <v>6.1692</v>
      </c>
      <c r="X101">
        <v>4.4432999999999998</v>
      </c>
      <c r="Y101">
        <v>1.5880000000000001</v>
      </c>
      <c r="Z101">
        <v>0.96</v>
      </c>
      <c r="AA101">
        <v>1.7734000000000001</v>
      </c>
      <c r="AC101">
        <f>A101/24.3048</f>
        <v>0.48529508574437968</v>
      </c>
      <c r="AD101">
        <f>AVERAGE(B101:AA101)</f>
        <v>4.0708692307692296</v>
      </c>
    </row>
    <row r="102" spans="1:30" x14ac:dyDescent="0.2">
      <c r="A102">
        <v>11.914099999999999</v>
      </c>
      <c r="B102">
        <v>2.7071999999999998</v>
      </c>
      <c r="C102">
        <v>2.0449999999999999</v>
      </c>
      <c r="D102">
        <v>1.925</v>
      </c>
      <c r="E102">
        <v>5.0663999999999998</v>
      </c>
      <c r="F102">
        <v>5.2975000000000003</v>
      </c>
      <c r="G102">
        <v>3.6364000000000001</v>
      </c>
      <c r="H102">
        <v>5.7998000000000003</v>
      </c>
      <c r="I102">
        <v>7.9494999999999996</v>
      </c>
      <c r="J102">
        <v>3.5815999999999999</v>
      </c>
      <c r="K102">
        <v>1.5423</v>
      </c>
      <c r="L102">
        <v>1.7611000000000001</v>
      </c>
      <c r="M102">
        <v>2.859</v>
      </c>
      <c r="N102">
        <v>16.415400000000002</v>
      </c>
      <c r="O102">
        <v>4.9448999999999996</v>
      </c>
      <c r="P102">
        <v>3.9340000000000002</v>
      </c>
      <c r="Q102">
        <v>2.4632000000000001</v>
      </c>
      <c r="R102">
        <v>1.7553000000000001</v>
      </c>
      <c r="S102">
        <v>1.7274</v>
      </c>
      <c r="T102">
        <v>7.7965999999999998</v>
      </c>
      <c r="U102">
        <v>1.8515999999999999</v>
      </c>
      <c r="V102">
        <v>4.1558000000000002</v>
      </c>
      <c r="W102">
        <v>5.5183999999999997</v>
      </c>
      <c r="X102">
        <v>4.4016999999999999</v>
      </c>
      <c r="Y102">
        <v>1.5770999999999999</v>
      </c>
      <c r="Z102">
        <v>1.1193</v>
      </c>
      <c r="AA102">
        <v>1.8098000000000001</v>
      </c>
      <c r="AC102">
        <f>A102/24.3048</f>
        <v>0.49019535235838185</v>
      </c>
      <c r="AD102">
        <f>AVERAGE(B102:AA102)</f>
        <v>3.9862038461538467</v>
      </c>
    </row>
    <row r="103" spans="1:30" x14ac:dyDescent="0.2">
      <c r="A103">
        <v>12.033300000000001</v>
      </c>
      <c r="B103">
        <v>2.4327000000000001</v>
      </c>
      <c r="C103">
        <v>1.7942</v>
      </c>
      <c r="D103">
        <v>2.3048999999999999</v>
      </c>
      <c r="E103">
        <v>5.8185000000000002</v>
      </c>
      <c r="F103">
        <v>6.0308000000000002</v>
      </c>
      <c r="G103">
        <v>3.0577000000000001</v>
      </c>
      <c r="H103">
        <v>6.1039000000000003</v>
      </c>
      <c r="I103">
        <v>8.7166999999999994</v>
      </c>
      <c r="J103">
        <v>3.8511000000000002</v>
      </c>
      <c r="K103">
        <v>1.4188000000000001</v>
      </c>
      <c r="L103">
        <v>2.2648000000000001</v>
      </c>
      <c r="M103">
        <v>2.9525999999999999</v>
      </c>
      <c r="N103">
        <v>15.4282</v>
      </c>
      <c r="O103">
        <v>4.6970999999999998</v>
      </c>
      <c r="P103">
        <v>4.1375999999999999</v>
      </c>
      <c r="Q103">
        <v>2.0781000000000001</v>
      </c>
      <c r="R103">
        <v>1.2142999999999999</v>
      </c>
      <c r="S103">
        <v>1.5673999999999999</v>
      </c>
      <c r="T103">
        <v>7.8648999999999996</v>
      </c>
      <c r="U103">
        <v>1.4181999999999999</v>
      </c>
      <c r="V103">
        <v>4.2744999999999997</v>
      </c>
      <c r="W103">
        <v>5.5995999999999997</v>
      </c>
      <c r="X103">
        <v>5.2713999999999999</v>
      </c>
      <c r="Y103">
        <v>1.0276000000000001</v>
      </c>
      <c r="Z103">
        <v>1.3704000000000001</v>
      </c>
      <c r="AA103">
        <v>1.75</v>
      </c>
      <c r="AC103">
        <f>A103/24.3048</f>
        <v>0.49509973338599783</v>
      </c>
      <c r="AD103">
        <f>AVERAGE(B103:AA103)</f>
        <v>4.017153846153847</v>
      </c>
    </row>
    <row r="104" spans="1:30" x14ac:dyDescent="0.2">
      <c r="A104">
        <v>12.1524</v>
      </c>
      <c r="B104">
        <v>2.5198999999999998</v>
      </c>
      <c r="C104">
        <v>2.1234000000000002</v>
      </c>
      <c r="D104">
        <v>2.0459000000000001</v>
      </c>
      <c r="E104">
        <v>6.1992000000000003</v>
      </c>
      <c r="F104">
        <v>5.4935999999999998</v>
      </c>
      <c r="G104">
        <v>3.6156000000000001</v>
      </c>
      <c r="H104">
        <v>6.1364000000000001</v>
      </c>
      <c r="I104">
        <v>8.2863000000000007</v>
      </c>
      <c r="J104">
        <v>3.3252000000000002</v>
      </c>
      <c r="K104">
        <v>1.3248</v>
      </c>
      <c r="L104">
        <v>1.5838000000000001</v>
      </c>
      <c r="M104">
        <v>2.9874000000000001</v>
      </c>
      <c r="N104">
        <v>16.3247</v>
      </c>
      <c r="O104">
        <v>4.8352000000000004</v>
      </c>
      <c r="P104">
        <v>4.3479999999999999</v>
      </c>
      <c r="Q104">
        <v>1.8813</v>
      </c>
      <c r="R104">
        <v>1.1053999999999999</v>
      </c>
      <c r="S104">
        <v>1.1147</v>
      </c>
      <c r="T104">
        <v>8.6248000000000005</v>
      </c>
      <c r="U104">
        <v>1.4078999999999999</v>
      </c>
      <c r="V104">
        <v>3.1791</v>
      </c>
      <c r="W104">
        <v>5.0033000000000003</v>
      </c>
      <c r="X104">
        <v>5.0019999999999998</v>
      </c>
      <c r="Y104">
        <v>1.4142999999999999</v>
      </c>
      <c r="Z104">
        <v>1.6935</v>
      </c>
      <c r="AA104">
        <v>1.6765000000000001</v>
      </c>
      <c r="AC104">
        <f>A104/24.3048</f>
        <v>0.5</v>
      </c>
      <c r="AD104">
        <f>AVERAGE(B104:AA104)</f>
        <v>3.9712384615384613</v>
      </c>
    </row>
    <row r="105" spans="1:30" x14ac:dyDescent="0.2">
      <c r="A105">
        <v>12.271599999999999</v>
      </c>
      <c r="B105">
        <v>2.6698</v>
      </c>
      <c r="C105">
        <v>2.0183</v>
      </c>
      <c r="D105">
        <v>2.4773999999999998</v>
      </c>
      <c r="E105">
        <v>6.6498999999999997</v>
      </c>
      <c r="F105">
        <v>5.6665000000000001</v>
      </c>
      <c r="G105">
        <v>4.1818999999999997</v>
      </c>
      <c r="H105">
        <v>7.04</v>
      </c>
      <c r="I105">
        <v>8.9137000000000004</v>
      </c>
      <c r="J105">
        <v>3.7793999999999999</v>
      </c>
      <c r="K105">
        <v>1.5286999999999999</v>
      </c>
      <c r="L105">
        <v>1.6573</v>
      </c>
      <c r="M105">
        <v>3.1688000000000001</v>
      </c>
      <c r="N105">
        <v>14.276999999999999</v>
      </c>
      <c r="O105">
        <v>5.9687999999999999</v>
      </c>
      <c r="P105">
        <v>3.9030999999999998</v>
      </c>
      <c r="Q105">
        <v>1.8462000000000001</v>
      </c>
      <c r="R105">
        <v>1.3482000000000001</v>
      </c>
      <c r="S105">
        <v>1.1716</v>
      </c>
      <c r="T105">
        <v>7.7264999999999997</v>
      </c>
      <c r="U105">
        <v>2.0337999999999998</v>
      </c>
      <c r="V105">
        <v>3.476</v>
      </c>
      <c r="W105">
        <v>4.4433999999999996</v>
      </c>
      <c r="X105">
        <v>4.4066999999999998</v>
      </c>
      <c r="Y105">
        <v>1.1076999999999999</v>
      </c>
      <c r="Z105">
        <v>1.6152</v>
      </c>
      <c r="AA105">
        <v>2.0276999999999998</v>
      </c>
      <c r="AC105">
        <f>A105/24.3048</f>
        <v>0.50490438102761592</v>
      </c>
      <c r="AD105">
        <f>AVERAGE(B105:AA105)</f>
        <v>4.0424461538461536</v>
      </c>
    </row>
    <row r="106" spans="1:30" x14ac:dyDescent="0.2">
      <c r="A106">
        <v>12.390700000000001</v>
      </c>
      <c r="B106">
        <v>2.1251000000000002</v>
      </c>
      <c r="C106">
        <v>1.7219</v>
      </c>
      <c r="D106">
        <v>2.2743000000000002</v>
      </c>
      <c r="E106">
        <v>7.2450999999999999</v>
      </c>
      <c r="F106">
        <v>6.0915999999999997</v>
      </c>
      <c r="G106">
        <v>3.8512</v>
      </c>
      <c r="H106">
        <v>6.6119000000000003</v>
      </c>
      <c r="I106">
        <v>9.2149000000000001</v>
      </c>
      <c r="J106">
        <v>3.8868</v>
      </c>
      <c r="K106">
        <v>1.3234999999999999</v>
      </c>
      <c r="L106">
        <v>1.9037999999999999</v>
      </c>
      <c r="M106">
        <v>3.0482</v>
      </c>
      <c r="N106">
        <v>14.582700000000001</v>
      </c>
      <c r="O106">
        <v>5.5552000000000001</v>
      </c>
      <c r="P106">
        <v>3.4912000000000001</v>
      </c>
      <c r="Q106">
        <v>1.8059000000000001</v>
      </c>
      <c r="R106">
        <v>1.1795</v>
      </c>
      <c r="S106">
        <v>1.2428999999999999</v>
      </c>
      <c r="T106">
        <v>8.1118000000000006</v>
      </c>
      <c r="U106">
        <v>2.1467000000000001</v>
      </c>
      <c r="V106">
        <v>3.1960000000000002</v>
      </c>
      <c r="W106">
        <v>4.6406999999999998</v>
      </c>
      <c r="X106">
        <v>4.6951000000000001</v>
      </c>
      <c r="Y106">
        <v>1.2514000000000001</v>
      </c>
      <c r="Z106">
        <v>1.226</v>
      </c>
      <c r="AA106">
        <v>2.052</v>
      </c>
      <c r="AC106">
        <f>A106/24.3048</f>
        <v>0.50980464764161815</v>
      </c>
      <c r="AD106">
        <f>AVERAGE(B106:AA106)</f>
        <v>4.0182846153846157</v>
      </c>
    </row>
    <row r="107" spans="1:30" x14ac:dyDescent="0.2">
      <c r="A107">
        <v>12.5098</v>
      </c>
      <c r="B107">
        <v>2.2397</v>
      </c>
      <c r="C107">
        <v>1.3449</v>
      </c>
      <c r="D107">
        <v>2.3845999999999998</v>
      </c>
      <c r="E107">
        <v>8.0172000000000008</v>
      </c>
      <c r="F107">
        <v>5.9955999999999996</v>
      </c>
      <c r="G107">
        <v>3.6977000000000002</v>
      </c>
      <c r="H107">
        <v>6.1181000000000001</v>
      </c>
      <c r="I107">
        <v>8.6824999999999992</v>
      </c>
      <c r="J107">
        <v>4.1897000000000002</v>
      </c>
      <c r="K107">
        <v>1.3026</v>
      </c>
      <c r="L107">
        <v>2.1232000000000002</v>
      </c>
      <c r="M107">
        <v>3.0226000000000002</v>
      </c>
      <c r="N107">
        <v>13.7096</v>
      </c>
      <c r="O107">
        <v>5.9096000000000002</v>
      </c>
      <c r="P107">
        <v>3.1953</v>
      </c>
      <c r="Q107">
        <v>1.8587</v>
      </c>
      <c r="R107">
        <v>1.6555</v>
      </c>
      <c r="S107">
        <v>1.2923</v>
      </c>
      <c r="T107">
        <v>7.2389000000000001</v>
      </c>
      <c r="U107">
        <v>1.7273000000000001</v>
      </c>
      <c r="V107">
        <v>2.6652</v>
      </c>
      <c r="W107">
        <v>4.2873000000000001</v>
      </c>
      <c r="X107">
        <v>4.6250999999999998</v>
      </c>
      <c r="Y107">
        <v>1.2244999999999999</v>
      </c>
      <c r="Z107">
        <v>1.0334000000000001</v>
      </c>
      <c r="AA107">
        <v>1.8093999999999999</v>
      </c>
      <c r="AC107">
        <f>A107/24.3048</f>
        <v>0.51470491425562026</v>
      </c>
      <c r="AD107">
        <f>AVERAGE(B107:AA107)</f>
        <v>3.8980961538461543</v>
      </c>
    </row>
    <row r="108" spans="1:30" x14ac:dyDescent="0.2">
      <c r="A108">
        <v>12.629</v>
      </c>
      <c r="B108">
        <v>2.5661</v>
      </c>
      <c r="C108">
        <v>1.8152999999999999</v>
      </c>
      <c r="D108">
        <v>2.4211</v>
      </c>
      <c r="E108">
        <v>8.5784000000000002</v>
      </c>
      <c r="F108">
        <v>6.2957000000000001</v>
      </c>
      <c r="G108">
        <v>3.5375000000000001</v>
      </c>
      <c r="H108">
        <v>6.7830000000000004</v>
      </c>
      <c r="I108">
        <v>7.968</v>
      </c>
      <c r="J108">
        <v>3.4104000000000001</v>
      </c>
      <c r="K108">
        <v>1.3583000000000001</v>
      </c>
      <c r="L108">
        <v>2.2656999999999998</v>
      </c>
      <c r="M108">
        <v>3.4134000000000002</v>
      </c>
      <c r="N108">
        <v>14.602</v>
      </c>
      <c r="O108">
        <v>5.5251999999999999</v>
      </c>
      <c r="P108">
        <v>2.4422000000000001</v>
      </c>
      <c r="Q108">
        <v>1.6966000000000001</v>
      </c>
      <c r="R108">
        <v>1.5789</v>
      </c>
      <c r="S108">
        <v>0.94920000000000004</v>
      </c>
      <c r="T108">
        <v>6.7168999999999999</v>
      </c>
      <c r="U108">
        <v>1.7289000000000001</v>
      </c>
      <c r="V108">
        <v>3.3289</v>
      </c>
      <c r="W108">
        <v>4.1307</v>
      </c>
      <c r="X108">
        <v>5.5254000000000003</v>
      </c>
      <c r="Y108">
        <v>1.1798999999999999</v>
      </c>
      <c r="Z108">
        <v>1.3928</v>
      </c>
      <c r="AA108">
        <v>2.4407999999999999</v>
      </c>
      <c r="AC108">
        <f>A108/24.3048</f>
        <v>0.51960929528323618</v>
      </c>
      <c r="AD108">
        <f>AVERAGE(B108:AA108)</f>
        <v>3.9865884615384624</v>
      </c>
    </row>
    <row r="109" spans="1:30" x14ac:dyDescent="0.2">
      <c r="A109">
        <v>12.748100000000001</v>
      </c>
      <c r="B109">
        <v>2.6478999999999999</v>
      </c>
      <c r="C109">
        <v>2.0962999999999998</v>
      </c>
      <c r="D109">
        <v>1.9742</v>
      </c>
      <c r="E109">
        <v>9.0882000000000005</v>
      </c>
      <c r="F109">
        <v>6.5575000000000001</v>
      </c>
      <c r="G109">
        <v>3.8744000000000001</v>
      </c>
      <c r="H109">
        <v>7.2949000000000002</v>
      </c>
      <c r="I109">
        <v>10.791499999999999</v>
      </c>
      <c r="J109">
        <v>4.0922999999999998</v>
      </c>
      <c r="K109">
        <v>1.2381</v>
      </c>
      <c r="L109">
        <v>2.1135000000000002</v>
      </c>
      <c r="M109">
        <v>3.3254000000000001</v>
      </c>
      <c r="N109">
        <v>13.3323</v>
      </c>
      <c r="O109">
        <v>5.6475999999999997</v>
      </c>
      <c r="P109">
        <v>2.3275000000000001</v>
      </c>
      <c r="Q109">
        <v>2.0714999999999999</v>
      </c>
      <c r="R109">
        <v>1.4446000000000001</v>
      </c>
      <c r="S109">
        <v>1.2249000000000001</v>
      </c>
      <c r="T109">
        <v>7.5601000000000003</v>
      </c>
      <c r="U109">
        <v>2.0243000000000002</v>
      </c>
      <c r="V109">
        <v>2.7391999999999999</v>
      </c>
      <c r="W109">
        <v>4.4244000000000003</v>
      </c>
      <c r="X109">
        <v>4.8467000000000002</v>
      </c>
      <c r="Y109">
        <v>1.4770000000000001</v>
      </c>
      <c r="Z109">
        <v>1.5634999999999999</v>
      </c>
      <c r="AA109">
        <v>2.2976000000000001</v>
      </c>
      <c r="AC109">
        <f>A109/24.3048</f>
        <v>0.52450956189723841</v>
      </c>
      <c r="AD109">
        <f>AVERAGE(B109:AA109)</f>
        <v>4.1567461538461545</v>
      </c>
    </row>
    <row r="110" spans="1:30" x14ac:dyDescent="0.2">
      <c r="A110">
        <v>12.8673</v>
      </c>
      <c r="B110">
        <v>2.4321999999999999</v>
      </c>
      <c r="C110">
        <v>1.9233</v>
      </c>
      <c r="D110">
        <v>2.3075999999999999</v>
      </c>
      <c r="E110">
        <v>9.6751000000000005</v>
      </c>
      <c r="F110">
        <v>6.6359000000000004</v>
      </c>
      <c r="G110">
        <v>4.7954999999999997</v>
      </c>
      <c r="H110">
        <v>7.4218999999999999</v>
      </c>
      <c r="I110">
        <v>14.441700000000001</v>
      </c>
      <c r="J110">
        <v>4.8406000000000002</v>
      </c>
      <c r="K110">
        <v>1.4939</v>
      </c>
      <c r="L110">
        <v>1.8920999999999999</v>
      </c>
      <c r="M110">
        <v>3.4083999999999999</v>
      </c>
      <c r="N110">
        <v>11.8002</v>
      </c>
      <c r="O110">
        <v>6.2439999999999998</v>
      </c>
      <c r="P110">
        <v>2.3996</v>
      </c>
      <c r="Q110">
        <v>1.2582</v>
      </c>
      <c r="R110">
        <v>1.3185</v>
      </c>
      <c r="S110">
        <v>1.383</v>
      </c>
      <c r="T110">
        <v>8.4391999999999996</v>
      </c>
      <c r="U110">
        <v>1.6463000000000001</v>
      </c>
      <c r="V110">
        <v>2.4186000000000001</v>
      </c>
      <c r="W110">
        <v>4.9024999999999999</v>
      </c>
      <c r="X110">
        <v>4.5251000000000001</v>
      </c>
      <c r="Y110">
        <v>1.5170999999999999</v>
      </c>
      <c r="Z110">
        <v>1.1496999999999999</v>
      </c>
      <c r="AA110">
        <v>2.1844000000000001</v>
      </c>
      <c r="AC110">
        <f>A110/24.3048</f>
        <v>0.52941394292485433</v>
      </c>
      <c r="AD110">
        <f>AVERAGE(B110:AA110)</f>
        <v>4.3251769230769233</v>
      </c>
    </row>
    <row r="111" spans="1:30" x14ac:dyDescent="0.2">
      <c r="A111">
        <v>12.9864</v>
      </c>
      <c r="B111">
        <v>2.1892</v>
      </c>
      <c r="C111">
        <v>1.889</v>
      </c>
      <c r="D111">
        <v>2.0792000000000002</v>
      </c>
      <c r="E111">
        <v>9.6279000000000003</v>
      </c>
      <c r="F111">
        <v>6.6031000000000004</v>
      </c>
      <c r="G111">
        <v>6.1719999999999997</v>
      </c>
      <c r="H111">
        <v>8.5614000000000008</v>
      </c>
      <c r="I111">
        <v>18.058</v>
      </c>
      <c r="J111">
        <v>4.0452000000000004</v>
      </c>
      <c r="K111">
        <v>1.7102999999999999</v>
      </c>
      <c r="L111">
        <v>1.6717</v>
      </c>
      <c r="M111">
        <v>3.2974999999999999</v>
      </c>
      <c r="N111">
        <v>12.4177</v>
      </c>
      <c r="O111">
        <v>6.4238999999999997</v>
      </c>
      <c r="P111">
        <v>2.1953999999999998</v>
      </c>
      <c r="Q111">
        <v>1.5373000000000001</v>
      </c>
      <c r="R111">
        <v>1.3793</v>
      </c>
      <c r="S111">
        <v>1.3292999999999999</v>
      </c>
      <c r="T111">
        <v>7.9139999999999997</v>
      </c>
      <c r="U111">
        <v>2.069</v>
      </c>
      <c r="V111">
        <v>2.8519000000000001</v>
      </c>
      <c r="W111">
        <v>5.4870000000000001</v>
      </c>
      <c r="X111">
        <v>5.0334000000000003</v>
      </c>
      <c r="Y111">
        <v>1.3295999999999999</v>
      </c>
      <c r="Z111">
        <v>1.2899</v>
      </c>
      <c r="AA111">
        <v>2.0718999999999999</v>
      </c>
      <c r="AC111">
        <f>A111/24.3048</f>
        <v>0.53431420953885655</v>
      </c>
      <c r="AD111">
        <f>AVERAGE(B111:AA111)</f>
        <v>4.585926923076924</v>
      </c>
    </row>
    <row r="112" spans="1:30" x14ac:dyDescent="0.2">
      <c r="A112">
        <v>13.105499999999999</v>
      </c>
      <c r="B112">
        <v>2.5379</v>
      </c>
      <c r="C112">
        <v>1.7977000000000001</v>
      </c>
      <c r="D112">
        <v>2.1669999999999998</v>
      </c>
      <c r="E112">
        <v>10.271699999999999</v>
      </c>
      <c r="F112">
        <v>5.9866999999999999</v>
      </c>
      <c r="G112">
        <v>5.5693000000000001</v>
      </c>
      <c r="H112">
        <v>7.9146000000000001</v>
      </c>
      <c r="I112">
        <v>18.587199999999999</v>
      </c>
      <c r="J112">
        <v>4.4260999999999999</v>
      </c>
      <c r="K112">
        <v>1.2989999999999999</v>
      </c>
      <c r="L112">
        <v>1.7011000000000001</v>
      </c>
      <c r="M112">
        <v>2.4668999999999999</v>
      </c>
      <c r="N112">
        <v>11.6373</v>
      </c>
      <c r="O112">
        <v>7.3864000000000001</v>
      </c>
      <c r="P112">
        <v>2.0097</v>
      </c>
      <c r="Q112">
        <v>1.3362000000000001</v>
      </c>
      <c r="R112">
        <v>1.3748</v>
      </c>
      <c r="S112">
        <v>1.4634</v>
      </c>
      <c r="T112">
        <v>8.1829999999999998</v>
      </c>
      <c r="U112">
        <v>2.1871999999999998</v>
      </c>
      <c r="V112">
        <v>2.5002</v>
      </c>
      <c r="W112">
        <v>6.1043000000000003</v>
      </c>
      <c r="X112">
        <v>5.0815000000000001</v>
      </c>
      <c r="Y112">
        <v>1.2544999999999999</v>
      </c>
      <c r="Z112">
        <v>1.6572</v>
      </c>
      <c r="AA112">
        <v>2.0884</v>
      </c>
      <c r="AC112">
        <f>A112/24.3048</f>
        <v>0.53921447615285867</v>
      </c>
      <c r="AD112">
        <f>AVERAGE(B112:AA112)</f>
        <v>4.5765115384615367</v>
      </c>
    </row>
    <row r="113" spans="1:30" x14ac:dyDescent="0.2">
      <c r="A113">
        <v>13.2247</v>
      </c>
      <c r="B113">
        <v>2.6099000000000001</v>
      </c>
      <c r="C113">
        <v>2.0055999999999998</v>
      </c>
      <c r="D113">
        <v>2.1922000000000001</v>
      </c>
      <c r="E113">
        <v>10.7104</v>
      </c>
      <c r="F113">
        <v>6.3895</v>
      </c>
      <c r="G113">
        <v>6.6257000000000001</v>
      </c>
      <c r="H113">
        <v>8.2842000000000002</v>
      </c>
      <c r="I113">
        <v>16.671900000000001</v>
      </c>
      <c r="J113">
        <v>4.8360000000000003</v>
      </c>
      <c r="K113">
        <v>1.6604000000000001</v>
      </c>
      <c r="L113">
        <v>2.0588000000000002</v>
      </c>
      <c r="M113">
        <v>2.8793000000000002</v>
      </c>
      <c r="N113">
        <v>12.102399999999999</v>
      </c>
      <c r="O113">
        <v>8.9121000000000006</v>
      </c>
      <c r="P113">
        <v>1.7164999999999999</v>
      </c>
      <c r="Q113">
        <v>1.6717</v>
      </c>
      <c r="R113">
        <v>1.7283999999999999</v>
      </c>
      <c r="S113">
        <v>1.4020999999999999</v>
      </c>
      <c r="T113">
        <v>7.7248000000000001</v>
      </c>
      <c r="U113">
        <v>1.8611</v>
      </c>
      <c r="V113">
        <v>2.6038000000000001</v>
      </c>
      <c r="W113">
        <v>6.6387</v>
      </c>
      <c r="X113">
        <v>5.6604000000000001</v>
      </c>
      <c r="Y113">
        <v>1.0788</v>
      </c>
      <c r="Z113">
        <v>1.3714999999999999</v>
      </c>
      <c r="AA113">
        <v>2.1646000000000001</v>
      </c>
      <c r="AC113">
        <f>A113/24.3048</f>
        <v>0.5441188571804747</v>
      </c>
      <c r="AD113">
        <f>AVERAGE(B113:AA113)</f>
        <v>4.7523384615384616</v>
      </c>
    </row>
    <row r="114" spans="1:30" x14ac:dyDescent="0.2">
      <c r="A114">
        <v>13.3438</v>
      </c>
      <c r="B114">
        <v>2.9327000000000001</v>
      </c>
      <c r="C114">
        <v>2.0139</v>
      </c>
      <c r="D114">
        <v>1.7010000000000001</v>
      </c>
      <c r="E114">
        <v>11.567399999999999</v>
      </c>
      <c r="F114">
        <v>6.6364999999999998</v>
      </c>
      <c r="G114">
        <v>6.4607999999999999</v>
      </c>
      <c r="H114">
        <v>7.7104999999999997</v>
      </c>
      <c r="I114">
        <v>13.7828</v>
      </c>
      <c r="J114">
        <v>4.8905000000000003</v>
      </c>
      <c r="K114">
        <v>1.4626999999999999</v>
      </c>
      <c r="L114">
        <v>1.5522</v>
      </c>
      <c r="M114">
        <v>2.3026</v>
      </c>
      <c r="N114">
        <v>11.8889</v>
      </c>
      <c r="O114">
        <v>9.8389000000000006</v>
      </c>
      <c r="P114">
        <v>2.0289000000000001</v>
      </c>
      <c r="Q114">
        <v>1.5825</v>
      </c>
      <c r="R114">
        <v>1.6134999999999999</v>
      </c>
      <c r="S114">
        <v>1.5953999999999999</v>
      </c>
      <c r="T114">
        <v>6.8101000000000003</v>
      </c>
      <c r="U114">
        <v>1.4602999999999999</v>
      </c>
      <c r="V114">
        <v>2.4287000000000001</v>
      </c>
      <c r="W114">
        <v>7.5407000000000002</v>
      </c>
      <c r="X114">
        <v>5.7141000000000002</v>
      </c>
      <c r="Y114">
        <v>1.2695000000000001</v>
      </c>
      <c r="Z114">
        <v>1.1992</v>
      </c>
      <c r="AA114">
        <v>2.0030999999999999</v>
      </c>
      <c r="AC114">
        <f>A114/24.3048</f>
        <v>0.54901912379447682</v>
      </c>
      <c r="AD114">
        <f>AVERAGE(B114:AA114)</f>
        <v>4.6149000000000004</v>
      </c>
    </row>
    <row r="115" spans="1:30" x14ac:dyDescent="0.2">
      <c r="A115">
        <v>13.462999999999999</v>
      </c>
      <c r="B115">
        <v>2.4729000000000001</v>
      </c>
      <c r="C115">
        <v>1.9939</v>
      </c>
      <c r="D115">
        <v>1.8301000000000001</v>
      </c>
      <c r="E115">
        <v>11.721500000000001</v>
      </c>
      <c r="F115">
        <v>7.1224999999999996</v>
      </c>
      <c r="G115">
        <v>7.6275000000000004</v>
      </c>
      <c r="H115">
        <v>8.9596</v>
      </c>
      <c r="I115">
        <v>12.4497</v>
      </c>
      <c r="J115">
        <v>4.181</v>
      </c>
      <c r="K115">
        <v>1.4350000000000001</v>
      </c>
      <c r="L115">
        <v>1.6395999999999999</v>
      </c>
      <c r="M115">
        <v>2.6055000000000001</v>
      </c>
      <c r="N115">
        <v>13.221299999999999</v>
      </c>
      <c r="O115">
        <v>9.0790000000000006</v>
      </c>
      <c r="P115">
        <v>1.925</v>
      </c>
      <c r="Q115">
        <v>1.8988</v>
      </c>
      <c r="R115">
        <v>1.3638999999999999</v>
      </c>
      <c r="S115">
        <v>1.7687999999999999</v>
      </c>
      <c r="T115">
        <v>6.1558000000000002</v>
      </c>
      <c r="U115">
        <v>1.9982</v>
      </c>
      <c r="V115">
        <v>2.1337000000000002</v>
      </c>
      <c r="W115">
        <v>7.9867999999999997</v>
      </c>
      <c r="X115">
        <v>6.2209000000000003</v>
      </c>
      <c r="Y115">
        <v>1.1217999999999999</v>
      </c>
      <c r="Z115">
        <v>1.2385999999999999</v>
      </c>
      <c r="AA115">
        <v>2.3475999999999999</v>
      </c>
      <c r="AC115">
        <f>A115/24.3048</f>
        <v>0.55392350482209274</v>
      </c>
      <c r="AD115">
        <f>AVERAGE(B115:AA115)</f>
        <v>4.7115</v>
      </c>
    </row>
    <row r="116" spans="1:30" x14ac:dyDescent="0.2">
      <c r="A116">
        <v>13.582100000000001</v>
      </c>
      <c r="B116">
        <v>2.1309</v>
      </c>
      <c r="C116">
        <v>1.8597999999999999</v>
      </c>
      <c r="D116">
        <v>1.9128000000000001</v>
      </c>
      <c r="E116">
        <v>12.088900000000001</v>
      </c>
      <c r="F116">
        <v>6.7470999999999997</v>
      </c>
      <c r="G116">
        <v>7.15</v>
      </c>
      <c r="H116">
        <v>8.5484000000000009</v>
      </c>
      <c r="I116">
        <v>10.1381</v>
      </c>
      <c r="J116">
        <v>3.6478999999999999</v>
      </c>
      <c r="K116">
        <v>1.6425000000000001</v>
      </c>
      <c r="L116">
        <v>1.7969999999999999</v>
      </c>
      <c r="M116">
        <v>2.0844</v>
      </c>
      <c r="N116">
        <v>12.566800000000001</v>
      </c>
      <c r="O116">
        <v>9.2370999999999999</v>
      </c>
      <c r="P116">
        <v>1.8947000000000001</v>
      </c>
      <c r="Q116">
        <v>1.5302</v>
      </c>
      <c r="R116">
        <v>1.5968</v>
      </c>
      <c r="S116">
        <v>1.4139999999999999</v>
      </c>
      <c r="T116">
        <v>5.9318999999999997</v>
      </c>
      <c r="U116">
        <v>2.2368000000000001</v>
      </c>
      <c r="V116">
        <v>2.2155999999999998</v>
      </c>
      <c r="W116">
        <v>7.1246999999999998</v>
      </c>
      <c r="X116">
        <v>6.4958999999999998</v>
      </c>
      <c r="Y116">
        <v>1.1407</v>
      </c>
      <c r="Z116">
        <v>1.2661</v>
      </c>
      <c r="AA116">
        <v>2.3546999999999998</v>
      </c>
      <c r="AC116">
        <f>A116/24.3048</f>
        <v>0.55882377143609496</v>
      </c>
      <c r="AD116">
        <f>AVERAGE(B116:AA116)</f>
        <v>4.4905307692307685</v>
      </c>
    </row>
    <row r="117" spans="1:30" x14ac:dyDescent="0.2">
      <c r="A117">
        <v>13.7012</v>
      </c>
      <c r="B117">
        <v>2.2707000000000002</v>
      </c>
      <c r="C117">
        <v>1.5421</v>
      </c>
      <c r="D117">
        <v>1.8957999999999999</v>
      </c>
      <c r="E117">
        <v>11.121</v>
      </c>
      <c r="F117">
        <v>7.7359999999999998</v>
      </c>
      <c r="G117">
        <v>7.0804999999999998</v>
      </c>
      <c r="H117">
        <v>8.1159999999999997</v>
      </c>
      <c r="I117">
        <v>9.1386000000000003</v>
      </c>
      <c r="J117">
        <v>3.7789999999999999</v>
      </c>
      <c r="K117">
        <v>1.77</v>
      </c>
      <c r="L117">
        <v>2.1097999999999999</v>
      </c>
      <c r="M117">
        <v>2.2139000000000002</v>
      </c>
      <c r="N117">
        <v>13.2721</v>
      </c>
      <c r="O117">
        <v>8.9497</v>
      </c>
      <c r="P117">
        <v>1.8396999999999999</v>
      </c>
      <c r="Q117">
        <v>1.7287999999999999</v>
      </c>
      <c r="R117">
        <v>1.51</v>
      </c>
      <c r="S117">
        <v>1.7292000000000001</v>
      </c>
      <c r="T117">
        <v>5.2335000000000003</v>
      </c>
      <c r="U117">
        <v>2.6871</v>
      </c>
      <c r="V117">
        <v>2.9102999999999999</v>
      </c>
      <c r="W117">
        <v>7.1902999999999997</v>
      </c>
      <c r="X117">
        <v>6.3617999999999997</v>
      </c>
      <c r="Y117">
        <v>1.0592999999999999</v>
      </c>
      <c r="Z117">
        <v>1.6194</v>
      </c>
      <c r="AA117">
        <v>1.7617</v>
      </c>
      <c r="AC117">
        <f>A117/24.3048</f>
        <v>0.56372403805009708</v>
      </c>
      <c r="AD117">
        <f>AVERAGE(B117:AA117)</f>
        <v>4.4856269230769241</v>
      </c>
    </row>
    <row r="118" spans="1:30" x14ac:dyDescent="0.2">
      <c r="A118">
        <v>13.820399999999999</v>
      </c>
      <c r="B118">
        <v>2.7256</v>
      </c>
      <c r="C118">
        <v>2.0154999999999998</v>
      </c>
      <c r="D118">
        <v>1.4974000000000001</v>
      </c>
      <c r="E118">
        <v>10.115</v>
      </c>
      <c r="F118">
        <v>7.6952999999999996</v>
      </c>
      <c r="G118">
        <v>6.3315000000000001</v>
      </c>
      <c r="H118">
        <v>8.6376000000000008</v>
      </c>
      <c r="I118">
        <v>8.83</v>
      </c>
      <c r="J118">
        <v>3.1741999999999999</v>
      </c>
      <c r="K118">
        <v>1.3927</v>
      </c>
      <c r="L118">
        <v>2.0651999999999999</v>
      </c>
      <c r="M118">
        <v>2.5636000000000001</v>
      </c>
      <c r="N118">
        <v>14.738</v>
      </c>
      <c r="O118">
        <v>7.9541000000000004</v>
      </c>
      <c r="P118">
        <v>1.7090000000000001</v>
      </c>
      <c r="Q118">
        <v>1.7065999999999999</v>
      </c>
      <c r="R118">
        <v>1.6029</v>
      </c>
      <c r="S118">
        <v>1.7034</v>
      </c>
      <c r="T118">
        <v>5.5576999999999996</v>
      </c>
      <c r="U118">
        <v>2.1114999999999999</v>
      </c>
      <c r="V118">
        <v>2.6547999999999998</v>
      </c>
      <c r="W118">
        <v>7.6905000000000001</v>
      </c>
      <c r="X118">
        <v>5.9755000000000003</v>
      </c>
      <c r="Y118">
        <v>1.5088999999999999</v>
      </c>
      <c r="Z118">
        <v>1.5960000000000001</v>
      </c>
      <c r="AA118">
        <v>2.7654000000000001</v>
      </c>
      <c r="AC118">
        <f>A118/24.3048</f>
        <v>0.568628419077713</v>
      </c>
      <c r="AD118">
        <f>AVERAGE(B118:AA118)</f>
        <v>4.4737653846153842</v>
      </c>
    </row>
    <row r="119" spans="1:30" x14ac:dyDescent="0.2">
      <c r="A119">
        <v>13.939500000000001</v>
      </c>
      <c r="B119">
        <v>2.8906000000000001</v>
      </c>
      <c r="C119">
        <v>1.8258000000000001</v>
      </c>
      <c r="D119">
        <v>1.5882000000000001</v>
      </c>
      <c r="E119">
        <v>9.3506</v>
      </c>
      <c r="F119">
        <v>8.1942000000000004</v>
      </c>
      <c r="G119">
        <v>6.8406000000000002</v>
      </c>
      <c r="H119">
        <v>8.0809999999999995</v>
      </c>
      <c r="I119">
        <v>7.7042000000000002</v>
      </c>
      <c r="J119">
        <v>3.0343</v>
      </c>
      <c r="K119">
        <v>1.2330000000000001</v>
      </c>
      <c r="L119">
        <v>1.5621</v>
      </c>
      <c r="M119">
        <v>2.0933000000000002</v>
      </c>
      <c r="N119">
        <v>15.287800000000001</v>
      </c>
      <c r="O119">
        <v>8.91</v>
      </c>
      <c r="P119">
        <v>2.2336999999999998</v>
      </c>
      <c r="Q119">
        <v>1.6861999999999999</v>
      </c>
      <c r="R119">
        <v>1.7451000000000001</v>
      </c>
      <c r="S119">
        <v>1.7162999999999999</v>
      </c>
      <c r="T119">
        <v>5.5050999999999997</v>
      </c>
      <c r="U119">
        <v>1.6828000000000001</v>
      </c>
      <c r="V119">
        <v>2.8624000000000001</v>
      </c>
      <c r="W119">
        <v>7.1357999999999997</v>
      </c>
      <c r="X119">
        <v>6.0438999999999998</v>
      </c>
      <c r="Y119">
        <v>1.4992000000000001</v>
      </c>
      <c r="Z119">
        <v>1.6183000000000001</v>
      </c>
      <c r="AA119">
        <v>2.1648000000000001</v>
      </c>
      <c r="AC119">
        <f>A119/24.3048</f>
        <v>0.57352868569171522</v>
      </c>
      <c r="AD119">
        <f>AVERAGE(B119:AA119)</f>
        <v>4.4034346153846151</v>
      </c>
    </row>
    <row r="120" spans="1:30" x14ac:dyDescent="0.2">
      <c r="A120">
        <v>14.0587</v>
      </c>
      <c r="B120">
        <v>2.6970000000000001</v>
      </c>
      <c r="C120">
        <v>1.5436000000000001</v>
      </c>
      <c r="D120">
        <v>2.1707999999999998</v>
      </c>
      <c r="E120">
        <v>8.2612000000000005</v>
      </c>
      <c r="F120">
        <v>8.9757999999999996</v>
      </c>
      <c r="G120">
        <v>7.2106000000000003</v>
      </c>
      <c r="H120">
        <v>9.7604000000000006</v>
      </c>
      <c r="I120">
        <v>7.8464</v>
      </c>
      <c r="J120">
        <v>3.6661000000000001</v>
      </c>
      <c r="K120">
        <v>1.3834</v>
      </c>
      <c r="L120">
        <v>1.9467000000000001</v>
      </c>
      <c r="M120">
        <v>1.8122</v>
      </c>
      <c r="N120">
        <v>15.1099</v>
      </c>
      <c r="O120">
        <v>7.9744999999999999</v>
      </c>
      <c r="P120">
        <v>2.2595999999999998</v>
      </c>
      <c r="Q120">
        <v>1.7886</v>
      </c>
      <c r="R120">
        <v>1.9843999999999999</v>
      </c>
      <c r="S120">
        <v>1.7453000000000001</v>
      </c>
      <c r="T120">
        <v>5.1372999999999998</v>
      </c>
      <c r="U120">
        <v>2.3420999999999998</v>
      </c>
      <c r="V120">
        <v>2.9382000000000001</v>
      </c>
      <c r="W120">
        <v>7.5034999999999998</v>
      </c>
      <c r="X120">
        <v>5.6458000000000004</v>
      </c>
      <c r="Y120">
        <v>1.3283</v>
      </c>
      <c r="Z120">
        <v>1.7965</v>
      </c>
      <c r="AA120">
        <v>1.6767000000000001</v>
      </c>
      <c r="AC120">
        <f>A120/24.3048</f>
        <v>0.57843306671933115</v>
      </c>
      <c r="AD120">
        <f>AVERAGE(B120:AA120)</f>
        <v>4.4809576923076921</v>
      </c>
    </row>
    <row r="121" spans="1:30" x14ac:dyDescent="0.2">
      <c r="A121">
        <v>14.1778</v>
      </c>
      <c r="B121">
        <v>2.4470000000000001</v>
      </c>
      <c r="C121">
        <v>1.7143999999999999</v>
      </c>
      <c r="D121">
        <v>1.5316000000000001</v>
      </c>
      <c r="E121">
        <v>6.3730000000000002</v>
      </c>
      <c r="F121">
        <v>8.6251999999999995</v>
      </c>
      <c r="G121">
        <v>8.1252999999999993</v>
      </c>
      <c r="H121">
        <v>9.4194999999999993</v>
      </c>
      <c r="I121">
        <v>8.6228999999999996</v>
      </c>
      <c r="J121">
        <v>2.9306000000000001</v>
      </c>
      <c r="K121">
        <v>1.4778</v>
      </c>
      <c r="L121">
        <v>2.0038999999999998</v>
      </c>
      <c r="M121">
        <v>2.1038999999999999</v>
      </c>
      <c r="N121">
        <v>15.4175</v>
      </c>
      <c r="O121">
        <v>10.1615</v>
      </c>
      <c r="P121">
        <v>1.8008</v>
      </c>
      <c r="Q121">
        <v>1.569</v>
      </c>
      <c r="R121">
        <v>1.9543999999999999</v>
      </c>
      <c r="S121">
        <v>1.5882000000000001</v>
      </c>
      <c r="T121">
        <v>5.7183999999999999</v>
      </c>
      <c r="U121">
        <v>2.2149999999999999</v>
      </c>
      <c r="V121">
        <v>2.9169</v>
      </c>
      <c r="W121">
        <v>7.8471000000000002</v>
      </c>
      <c r="X121">
        <v>6.0746000000000002</v>
      </c>
      <c r="Y121">
        <v>1.421</v>
      </c>
      <c r="Z121">
        <v>1.8807</v>
      </c>
      <c r="AA121">
        <v>1.6193</v>
      </c>
      <c r="AC121">
        <f>A121/24.3048</f>
        <v>0.58333333333333326</v>
      </c>
      <c r="AD121">
        <f>AVERAGE(B121:AA121)</f>
        <v>4.5215192307692318</v>
      </c>
    </row>
    <row r="122" spans="1:30" x14ac:dyDescent="0.2">
      <c r="A122">
        <v>14.297000000000001</v>
      </c>
      <c r="B122">
        <v>2.0966</v>
      </c>
      <c r="C122">
        <v>1.9530000000000001</v>
      </c>
      <c r="D122">
        <v>1.8270999999999999</v>
      </c>
      <c r="E122">
        <v>5.3181000000000003</v>
      </c>
      <c r="F122">
        <v>9.7774000000000001</v>
      </c>
      <c r="G122">
        <v>9.6355000000000004</v>
      </c>
      <c r="H122">
        <v>9.2309999999999999</v>
      </c>
      <c r="I122">
        <v>8.3658999999999999</v>
      </c>
      <c r="J122">
        <v>3.7644000000000002</v>
      </c>
      <c r="K122">
        <v>1.7017</v>
      </c>
      <c r="L122">
        <v>1.3372999999999999</v>
      </c>
      <c r="M122">
        <v>1.8922000000000001</v>
      </c>
      <c r="N122">
        <v>16.8857</v>
      </c>
      <c r="O122">
        <v>9.1684999999999999</v>
      </c>
      <c r="P122">
        <v>1.7597</v>
      </c>
      <c r="Q122">
        <v>1.9864999999999999</v>
      </c>
      <c r="R122">
        <v>2.0442</v>
      </c>
      <c r="S122">
        <v>1.7417</v>
      </c>
      <c r="T122">
        <v>5.7836999999999996</v>
      </c>
      <c r="U122">
        <v>2.2927</v>
      </c>
      <c r="V122">
        <v>3.1183999999999998</v>
      </c>
      <c r="W122">
        <v>7.2350000000000003</v>
      </c>
      <c r="X122">
        <v>5.8996000000000004</v>
      </c>
      <c r="Y122">
        <v>1.7484999999999999</v>
      </c>
      <c r="Z122">
        <v>1.8774999999999999</v>
      </c>
      <c r="AA122">
        <v>2.0287999999999999</v>
      </c>
      <c r="AC122">
        <f>A122/24.3048</f>
        <v>0.58823771436094929</v>
      </c>
      <c r="AD122">
        <f>AVERAGE(B122:AA122)</f>
        <v>4.6334884615384606</v>
      </c>
    </row>
    <row r="123" spans="1:30" x14ac:dyDescent="0.2">
      <c r="A123">
        <v>14.4161</v>
      </c>
      <c r="B123">
        <v>2.0011999999999999</v>
      </c>
      <c r="C123">
        <v>1.7696000000000001</v>
      </c>
      <c r="D123">
        <v>1.6978</v>
      </c>
      <c r="E123">
        <v>4.2538</v>
      </c>
      <c r="F123">
        <v>11.498200000000001</v>
      </c>
      <c r="G123">
        <v>11.3399</v>
      </c>
      <c r="H123">
        <v>9.7837999999999994</v>
      </c>
      <c r="I123">
        <v>9.0315999999999992</v>
      </c>
      <c r="J123">
        <v>3.8108</v>
      </c>
      <c r="K123">
        <v>1.7334000000000001</v>
      </c>
      <c r="L123">
        <v>1.3260000000000001</v>
      </c>
      <c r="M123">
        <v>1.7588999999999999</v>
      </c>
      <c r="N123">
        <v>17.587299999999999</v>
      </c>
      <c r="O123">
        <v>7.9802</v>
      </c>
      <c r="P123">
        <v>1.2909999999999999</v>
      </c>
      <c r="Q123">
        <v>2.0341999999999998</v>
      </c>
      <c r="R123">
        <v>1.5363</v>
      </c>
      <c r="S123">
        <v>1.4690000000000001</v>
      </c>
      <c r="T123">
        <v>5.7723000000000004</v>
      </c>
      <c r="U123">
        <v>2.5686</v>
      </c>
      <c r="V123">
        <v>3.8180999999999998</v>
      </c>
      <c r="W123">
        <v>6.9076000000000004</v>
      </c>
      <c r="X123">
        <v>5.4743000000000004</v>
      </c>
      <c r="Y123">
        <v>1.4205000000000001</v>
      </c>
      <c r="Z123">
        <v>1.5659000000000001</v>
      </c>
      <c r="AA123">
        <v>1.97</v>
      </c>
      <c r="AC123">
        <f>A123/24.3048</f>
        <v>0.59313798097495141</v>
      </c>
      <c r="AD123">
        <f>AVERAGE(B123:AA123)</f>
        <v>4.6692423076923069</v>
      </c>
    </row>
    <row r="124" spans="1:30" x14ac:dyDescent="0.2">
      <c r="A124">
        <v>14.5352</v>
      </c>
      <c r="B124">
        <v>2.2486000000000002</v>
      </c>
      <c r="C124">
        <v>2.0514999999999999</v>
      </c>
      <c r="D124">
        <v>1.6514</v>
      </c>
      <c r="E124">
        <v>3.7355</v>
      </c>
      <c r="F124">
        <v>14.557399999999999</v>
      </c>
      <c r="G124">
        <v>13.1212</v>
      </c>
      <c r="H124">
        <v>10.932</v>
      </c>
      <c r="I124">
        <v>10.0067</v>
      </c>
      <c r="J124">
        <v>3.8637999999999999</v>
      </c>
      <c r="K124">
        <v>1.5944</v>
      </c>
      <c r="L124">
        <v>2.0727000000000002</v>
      </c>
      <c r="M124">
        <v>1.6924999999999999</v>
      </c>
      <c r="N124">
        <v>19.424700000000001</v>
      </c>
      <c r="O124">
        <v>7.8701999999999996</v>
      </c>
      <c r="P124">
        <v>1.6467000000000001</v>
      </c>
      <c r="Q124">
        <v>1.8592</v>
      </c>
      <c r="R124">
        <v>1.5562</v>
      </c>
      <c r="S124">
        <v>1.4271</v>
      </c>
      <c r="T124">
        <v>5.3914</v>
      </c>
      <c r="U124">
        <v>2.8119000000000001</v>
      </c>
      <c r="V124">
        <v>4.149</v>
      </c>
      <c r="W124">
        <v>6.1582999999999997</v>
      </c>
      <c r="X124">
        <v>6.3261000000000003</v>
      </c>
      <c r="Y124">
        <v>1.1589</v>
      </c>
      <c r="Z124">
        <v>1.4773000000000001</v>
      </c>
      <c r="AA124">
        <v>1.66</v>
      </c>
      <c r="AC124">
        <f>A124/24.3048</f>
        <v>0.59803824758895363</v>
      </c>
      <c r="AD124">
        <f>AVERAGE(B124:AA124)</f>
        <v>5.0171038461538453</v>
      </c>
    </row>
    <row r="125" spans="1:30" x14ac:dyDescent="0.2">
      <c r="A125">
        <v>14.654400000000001</v>
      </c>
      <c r="B125">
        <v>1.7704</v>
      </c>
      <c r="C125">
        <v>1.6095999999999999</v>
      </c>
      <c r="D125">
        <v>1.7538</v>
      </c>
      <c r="E125">
        <v>3.4443000000000001</v>
      </c>
      <c r="F125">
        <v>17.229500000000002</v>
      </c>
      <c r="G125">
        <v>14.598100000000001</v>
      </c>
      <c r="H125">
        <v>12.256399999999999</v>
      </c>
      <c r="I125">
        <v>11.699</v>
      </c>
      <c r="J125">
        <v>3.9929999999999999</v>
      </c>
      <c r="K125">
        <v>1.4852000000000001</v>
      </c>
      <c r="L125">
        <v>1.6194999999999999</v>
      </c>
      <c r="M125">
        <v>1.7037</v>
      </c>
      <c r="N125">
        <v>18.988800000000001</v>
      </c>
      <c r="O125">
        <v>7.0444000000000004</v>
      </c>
      <c r="P125">
        <v>1.4218</v>
      </c>
      <c r="Q125">
        <v>1.9597</v>
      </c>
      <c r="R125">
        <v>1.4098999999999999</v>
      </c>
      <c r="S125">
        <v>1.4677</v>
      </c>
      <c r="T125">
        <v>5.2115999999999998</v>
      </c>
      <c r="U125">
        <v>2.5276999999999998</v>
      </c>
      <c r="V125">
        <v>4.5747</v>
      </c>
      <c r="W125">
        <v>6.1951000000000001</v>
      </c>
      <c r="X125">
        <v>6.3669000000000002</v>
      </c>
      <c r="Y125">
        <v>1.3601000000000001</v>
      </c>
      <c r="Z125">
        <v>1.552</v>
      </c>
      <c r="AA125">
        <v>1.3260000000000001</v>
      </c>
      <c r="AC125">
        <f>A125/24.3048</f>
        <v>0.60294262861656955</v>
      </c>
      <c r="AD125">
        <f>AVERAGE(B125:AA125)</f>
        <v>5.1757269230769216</v>
      </c>
    </row>
    <row r="126" spans="1:30" x14ac:dyDescent="0.2">
      <c r="A126">
        <v>14.7735</v>
      </c>
      <c r="B126">
        <v>2.1166</v>
      </c>
      <c r="C126">
        <v>1.6816</v>
      </c>
      <c r="D126">
        <v>1.5995999999999999</v>
      </c>
      <c r="E126">
        <v>3.2706</v>
      </c>
      <c r="F126">
        <v>19.627199999999998</v>
      </c>
      <c r="G126">
        <v>19.004200000000001</v>
      </c>
      <c r="H126">
        <v>11.4968</v>
      </c>
      <c r="I126">
        <v>11.936999999999999</v>
      </c>
      <c r="J126">
        <v>4.9451999999999998</v>
      </c>
      <c r="K126">
        <v>1.5803</v>
      </c>
      <c r="L126">
        <v>1.7777000000000001</v>
      </c>
      <c r="M126">
        <v>1.7208000000000001</v>
      </c>
      <c r="N126">
        <v>19.075199999999999</v>
      </c>
      <c r="O126">
        <v>5.4012000000000002</v>
      </c>
      <c r="P126">
        <v>1.4838</v>
      </c>
      <c r="Q126">
        <v>1.6389</v>
      </c>
      <c r="R126">
        <v>1.5438000000000001</v>
      </c>
      <c r="S126">
        <v>1.2866</v>
      </c>
      <c r="T126">
        <v>4.5480999999999998</v>
      </c>
      <c r="U126">
        <v>2.9540000000000002</v>
      </c>
      <c r="V126">
        <v>4.9874000000000001</v>
      </c>
      <c r="W126">
        <v>5.9591000000000003</v>
      </c>
      <c r="X126">
        <v>5.6611000000000002</v>
      </c>
      <c r="Y126">
        <v>1.5394000000000001</v>
      </c>
      <c r="Z126">
        <v>1.7309000000000001</v>
      </c>
      <c r="AA126">
        <v>1.847</v>
      </c>
      <c r="AC126">
        <f>A126/24.3048</f>
        <v>0.60784289523057178</v>
      </c>
      <c r="AD126">
        <f>AVERAGE(B126:AA126)</f>
        <v>5.4005423076923087</v>
      </c>
    </row>
    <row r="127" spans="1:30" x14ac:dyDescent="0.2">
      <c r="A127">
        <v>14.8927</v>
      </c>
      <c r="B127">
        <v>1.6585000000000001</v>
      </c>
      <c r="C127">
        <v>1.7031000000000001</v>
      </c>
      <c r="D127">
        <v>2.0019</v>
      </c>
      <c r="E127">
        <v>2.6707000000000001</v>
      </c>
      <c r="F127">
        <v>22.145299999999999</v>
      </c>
      <c r="G127">
        <v>21.034300000000002</v>
      </c>
      <c r="H127">
        <v>13.0121</v>
      </c>
      <c r="I127">
        <v>11.2857</v>
      </c>
      <c r="J127">
        <v>5.3132999999999999</v>
      </c>
      <c r="K127">
        <v>1.4086000000000001</v>
      </c>
      <c r="L127">
        <v>1.7475000000000001</v>
      </c>
      <c r="M127">
        <v>1.9359</v>
      </c>
      <c r="N127">
        <v>18.136099999999999</v>
      </c>
      <c r="O127">
        <v>6.5709999999999997</v>
      </c>
      <c r="P127">
        <v>1.8209</v>
      </c>
      <c r="Q127">
        <v>1.375</v>
      </c>
      <c r="R127">
        <v>1.8703000000000001</v>
      </c>
      <c r="S127">
        <v>1.484</v>
      </c>
      <c r="T127">
        <v>4.4244000000000003</v>
      </c>
      <c r="U127">
        <v>3.4091999999999998</v>
      </c>
      <c r="V127">
        <v>5.0707000000000004</v>
      </c>
      <c r="W127">
        <v>5.8056999999999999</v>
      </c>
      <c r="X127">
        <v>5.2009999999999996</v>
      </c>
      <c r="Y127">
        <v>1.4999</v>
      </c>
      <c r="Z127">
        <v>1.3072999999999999</v>
      </c>
      <c r="AA127">
        <v>1.5985</v>
      </c>
      <c r="AC127">
        <f>A127/24.3048</f>
        <v>0.6127472762581877</v>
      </c>
      <c r="AD127">
        <f>AVERAGE(B127:AA127)</f>
        <v>5.5958038461538457</v>
      </c>
    </row>
    <row r="128" spans="1:30" x14ac:dyDescent="0.2">
      <c r="A128">
        <v>15.011799999999999</v>
      </c>
      <c r="B128">
        <v>2.0937000000000001</v>
      </c>
      <c r="C128">
        <v>1.8089999999999999</v>
      </c>
      <c r="D128">
        <v>2.0171000000000001</v>
      </c>
      <c r="E128">
        <v>2.5566</v>
      </c>
      <c r="F128">
        <v>21.581700000000001</v>
      </c>
      <c r="G128">
        <v>22.405200000000001</v>
      </c>
      <c r="H128">
        <v>13.454000000000001</v>
      </c>
      <c r="I128">
        <v>11.103899999999999</v>
      </c>
      <c r="J128">
        <v>4.9333999999999998</v>
      </c>
      <c r="K128">
        <v>1.2013</v>
      </c>
      <c r="L128">
        <v>2.0758999999999999</v>
      </c>
      <c r="M128">
        <v>1.7983</v>
      </c>
      <c r="N128">
        <v>19.9315</v>
      </c>
      <c r="O128">
        <v>6.0944000000000003</v>
      </c>
      <c r="P128">
        <v>1.7193000000000001</v>
      </c>
      <c r="Q128">
        <v>1.8169999999999999</v>
      </c>
      <c r="R128">
        <v>1.7082999999999999</v>
      </c>
      <c r="S128">
        <v>1.3767</v>
      </c>
      <c r="T128">
        <v>4.5880999999999998</v>
      </c>
      <c r="U128">
        <v>3.9047999999999998</v>
      </c>
      <c r="V128">
        <v>5.4630000000000001</v>
      </c>
      <c r="W128">
        <v>5.8516000000000004</v>
      </c>
      <c r="X128">
        <v>4.9233000000000002</v>
      </c>
      <c r="Y128">
        <v>1.6996</v>
      </c>
      <c r="Z128">
        <v>1.6112</v>
      </c>
      <c r="AA128">
        <v>1.6987000000000001</v>
      </c>
      <c r="AC128">
        <f>A128/24.3048</f>
        <v>0.61764754287218981</v>
      </c>
      <c r="AD128">
        <f>AVERAGE(B128:AA128)</f>
        <v>5.746830769230769</v>
      </c>
    </row>
    <row r="129" spans="1:30" x14ac:dyDescent="0.2">
      <c r="A129">
        <v>15.1309</v>
      </c>
      <c r="B129">
        <v>2.3837999999999999</v>
      </c>
      <c r="C129">
        <v>1.3017000000000001</v>
      </c>
      <c r="D129">
        <v>1.7552000000000001</v>
      </c>
      <c r="E129">
        <v>2.3580999999999999</v>
      </c>
      <c r="F129">
        <v>22.140899999999998</v>
      </c>
      <c r="G129">
        <v>23.908799999999999</v>
      </c>
      <c r="H129">
        <v>13.0289</v>
      </c>
      <c r="I129">
        <v>10.4475</v>
      </c>
      <c r="J129">
        <v>5.1814</v>
      </c>
      <c r="K129">
        <v>1.2211000000000001</v>
      </c>
      <c r="L129">
        <v>1.6634</v>
      </c>
      <c r="M129">
        <v>1.8995</v>
      </c>
      <c r="N129">
        <v>20.846900000000002</v>
      </c>
      <c r="O129">
        <v>6.0754000000000001</v>
      </c>
      <c r="P129">
        <v>1.8801000000000001</v>
      </c>
      <c r="Q129">
        <v>1.4851000000000001</v>
      </c>
      <c r="R129">
        <v>1.2710999999999999</v>
      </c>
      <c r="S129">
        <v>1.6994</v>
      </c>
      <c r="T129">
        <v>4.2967000000000004</v>
      </c>
      <c r="U129">
        <v>2.9409000000000001</v>
      </c>
      <c r="V129">
        <v>5.1214000000000004</v>
      </c>
      <c r="W129">
        <v>4.6829000000000001</v>
      </c>
      <c r="X129">
        <v>4.9522000000000004</v>
      </c>
      <c r="Y129">
        <v>1.9024000000000001</v>
      </c>
      <c r="Z129">
        <v>1.4954000000000001</v>
      </c>
      <c r="AA129">
        <v>2.0840999999999998</v>
      </c>
      <c r="AC129">
        <f>A129/24.3048</f>
        <v>0.62254780948619204</v>
      </c>
      <c r="AD129">
        <f>AVERAGE(B129:AA129)</f>
        <v>5.6932423076923078</v>
      </c>
    </row>
    <row r="130" spans="1:30" x14ac:dyDescent="0.2">
      <c r="A130">
        <v>15.2501</v>
      </c>
      <c r="B130">
        <v>1.8617999999999999</v>
      </c>
      <c r="C130">
        <v>1.9493</v>
      </c>
      <c r="D130">
        <v>2.1046999999999998</v>
      </c>
      <c r="E130">
        <v>2.3990999999999998</v>
      </c>
      <c r="F130">
        <v>21.661899999999999</v>
      </c>
      <c r="G130">
        <v>25.279299999999999</v>
      </c>
      <c r="H130">
        <v>12.929399999999999</v>
      </c>
      <c r="I130">
        <v>9.5388000000000002</v>
      </c>
      <c r="J130">
        <v>5.4070999999999998</v>
      </c>
      <c r="K130">
        <v>1.8674999999999999</v>
      </c>
      <c r="L130">
        <v>1.9278</v>
      </c>
      <c r="M130">
        <v>1.8638999999999999</v>
      </c>
      <c r="N130">
        <v>20.662099999999999</v>
      </c>
      <c r="O130">
        <v>6.4013999999999998</v>
      </c>
      <c r="P130">
        <v>1.7351000000000001</v>
      </c>
      <c r="Q130">
        <v>1.804</v>
      </c>
      <c r="R130">
        <v>1.4447000000000001</v>
      </c>
      <c r="S130">
        <v>1.5513999999999999</v>
      </c>
      <c r="T130">
        <v>4.4874000000000001</v>
      </c>
      <c r="U130">
        <v>4.1810999999999998</v>
      </c>
      <c r="V130">
        <v>4.8929</v>
      </c>
      <c r="W130">
        <v>4.7839</v>
      </c>
      <c r="X130">
        <v>4.7000999999999999</v>
      </c>
      <c r="Y130">
        <v>1.7124999999999999</v>
      </c>
      <c r="Z130">
        <v>1.4533</v>
      </c>
      <c r="AA130">
        <v>1.8589</v>
      </c>
      <c r="AC130">
        <f>A130/24.3048</f>
        <v>0.62745219051380796</v>
      </c>
      <c r="AD130">
        <f>AVERAGE(B130:AA130)</f>
        <v>5.7868999999999993</v>
      </c>
    </row>
    <row r="131" spans="1:30" x14ac:dyDescent="0.2">
      <c r="A131">
        <v>15.369199999999999</v>
      </c>
      <c r="B131">
        <v>2.0724</v>
      </c>
      <c r="C131">
        <v>2.1113</v>
      </c>
      <c r="D131">
        <v>1.7813000000000001</v>
      </c>
      <c r="E131">
        <v>2.4369000000000001</v>
      </c>
      <c r="F131">
        <v>21.820499999999999</v>
      </c>
      <c r="G131">
        <v>24.4985</v>
      </c>
      <c r="H131">
        <v>11.597</v>
      </c>
      <c r="I131">
        <v>9.3617000000000008</v>
      </c>
      <c r="J131">
        <v>4.7026000000000003</v>
      </c>
      <c r="K131">
        <v>1.4551000000000001</v>
      </c>
      <c r="L131">
        <v>1.909</v>
      </c>
      <c r="M131">
        <v>1.7004999999999999</v>
      </c>
      <c r="N131">
        <v>19.494</v>
      </c>
      <c r="O131">
        <v>6.3628999999999998</v>
      </c>
      <c r="P131">
        <v>1.7918000000000001</v>
      </c>
      <c r="Q131">
        <v>1.5297000000000001</v>
      </c>
      <c r="R131">
        <v>1.8452</v>
      </c>
      <c r="S131">
        <v>1.7367999999999999</v>
      </c>
      <c r="T131">
        <v>4.4904999999999999</v>
      </c>
      <c r="U131">
        <v>4.2129000000000003</v>
      </c>
      <c r="V131">
        <v>5.0404</v>
      </c>
      <c r="W131">
        <v>4.7064000000000004</v>
      </c>
      <c r="X131">
        <v>5.093</v>
      </c>
      <c r="Y131">
        <v>1.5531999999999999</v>
      </c>
      <c r="Z131">
        <v>1.2645</v>
      </c>
      <c r="AA131">
        <v>1.7074</v>
      </c>
      <c r="AC131">
        <f>A131/24.3048</f>
        <v>0.63235245712781007</v>
      </c>
      <c r="AD131">
        <f>AVERAGE(B131:AA131)</f>
        <v>5.62598076923077</v>
      </c>
    </row>
    <row r="132" spans="1:30" x14ac:dyDescent="0.2">
      <c r="A132">
        <v>15.4884</v>
      </c>
      <c r="B132">
        <v>2.2153999999999998</v>
      </c>
      <c r="C132">
        <v>1.5528999999999999</v>
      </c>
      <c r="D132">
        <v>1.7910999999999999</v>
      </c>
      <c r="E132">
        <v>2.5221</v>
      </c>
      <c r="F132">
        <v>21.543099999999999</v>
      </c>
      <c r="G132">
        <v>22.3931</v>
      </c>
      <c r="H132">
        <v>12.6114</v>
      </c>
      <c r="I132">
        <v>9.3308</v>
      </c>
      <c r="J132">
        <v>4.3956</v>
      </c>
      <c r="K132">
        <v>1.2181</v>
      </c>
      <c r="L132">
        <v>1.5839000000000001</v>
      </c>
      <c r="M132">
        <v>1.8684000000000001</v>
      </c>
      <c r="N132">
        <v>18.871200000000002</v>
      </c>
      <c r="O132">
        <v>6.3510999999999997</v>
      </c>
      <c r="P132">
        <v>2.0244</v>
      </c>
      <c r="Q132">
        <v>1.3804000000000001</v>
      </c>
      <c r="R132">
        <v>1.7604</v>
      </c>
      <c r="S132">
        <v>1.4139999999999999</v>
      </c>
      <c r="T132">
        <v>4.4221000000000004</v>
      </c>
      <c r="U132">
        <v>4.1935000000000002</v>
      </c>
      <c r="V132">
        <v>5.3163</v>
      </c>
      <c r="W132">
        <v>4.5208000000000004</v>
      </c>
      <c r="X132">
        <v>4.8211000000000004</v>
      </c>
      <c r="Y132">
        <v>1.3574999999999999</v>
      </c>
      <c r="Z132">
        <v>1.6480999999999999</v>
      </c>
      <c r="AA132">
        <v>2.0573999999999999</v>
      </c>
      <c r="AC132">
        <f>A132/24.3048</f>
        <v>0.63725683815542611</v>
      </c>
      <c r="AD132">
        <f>AVERAGE(B132:AA132)</f>
        <v>5.5063153846153856</v>
      </c>
    </row>
    <row r="133" spans="1:30" x14ac:dyDescent="0.2">
      <c r="A133">
        <v>15.6075</v>
      </c>
      <c r="B133">
        <v>2.4639000000000002</v>
      </c>
      <c r="C133">
        <v>1.81</v>
      </c>
      <c r="D133">
        <v>1.2915000000000001</v>
      </c>
      <c r="E133">
        <v>2.4198</v>
      </c>
      <c r="F133">
        <v>21.892299999999999</v>
      </c>
      <c r="G133">
        <v>19.0822</v>
      </c>
      <c r="H133">
        <v>13.1652</v>
      </c>
      <c r="I133">
        <v>9.5036000000000005</v>
      </c>
      <c r="J133">
        <v>4.1642000000000001</v>
      </c>
      <c r="K133">
        <v>1.1365000000000001</v>
      </c>
      <c r="L133">
        <v>1.3581000000000001</v>
      </c>
      <c r="M133">
        <v>1.8010999999999999</v>
      </c>
      <c r="N133">
        <v>19.940799999999999</v>
      </c>
      <c r="O133">
        <v>6.3209999999999997</v>
      </c>
      <c r="P133">
        <v>1.7695000000000001</v>
      </c>
      <c r="Q133">
        <v>1.7877000000000001</v>
      </c>
      <c r="R133">
        <v>1.6296999999999999</v>
      </c>
      <c r="S133">
        <v>1.1735</v>
      </c>
      <c r="T133">
        <v>4.5803000000000003</v>
      </c>
      <c r="U133">
        <v>5.0526</v>
      </c>
      <c r="V133">
        <v>4.7565</v>
      </c>
      <c r="W133">
        <v>5.0610999999999997</v>
      </c>
      <c r="X133">
        <v>3.6863999999999999</v>
      </c>
      <c r="Y133">
        <v>1.3259000000000001</v>
      </c>
      <c r="Z133">
        <v>1.3572</v>
      </c>
      <c r="AA133">
        <v>1.7275</v>
      </c>
      <c r="AC133">
        <f>A133/24.3048</f>
        <v>0.64215710476942822</v>
      </c>
      <c r="AD133">
        <f>AVERAGE(B133:AA133)</f>
        <v>5.3945423076923058</v>
      </c>
    </row>
    <row r="134" spans="1:30" x14ac:dyDescent="0.2">
      <c r="A134">
        <v>15.726599999999999</v>
      </c>
      <c r="B134">
        <v>2.3508</v>
      </c>
      <c r="C134">
        <v>1.6117999999999999</v>
      </c>
      <c r="D134">
        <v>1.6031</v>
      </c>
      <c r="E134">
        <v>2.0415000000000001</v>
      </c>
      <c r="F134">
        <v>19.214200000000002</v>
      </c>
      <c r="G134">
        <v>15.1153</v>
      </c>
      <c r="H134">
        <v>12.709</v>
      </c>
      <c r="I134">
        <v>8.2457999999999991</v>
      </c>
      <c r="J134">
        <v>4.2279</v>
      </c>
      <c r="K134">
        <v>1.4369000000000001</v>
      </c>
      <c r="L134">
        <v>1.4323999999999999</v>
      </c>
      <c r="M134">
        <v>1.8797999999999999</v>
      </c>
      <c r="N134">
        <v>18.2395</v>
      </c>
      <c r="O134">
        <v>6.1447000000000003</v>
      </c>
      <c r="P134">
        <v>1.7014</v>
      </c>
      <c r="Q134">
        <v>1.4013</v>
      </c>
      <c r="R134">
        <v>1.7397</v>
      </c>
      <c r="S134">
        <v>1.3534999999999999</v>
      </c>
      <c r="T134">
        <v>3.7985000000000002</v>
      </c>
      <c r="U134">
        <v>4.1264000000000003</v>
      </c>
      <c r="V134">
        <v>4.25</v>
      </c>
      <c r="W134">
        <v>4.8986999999999998</v>
      </c>
      <c r="X134">
        <v>3.3456000000000001</v>
      </c>
      <c r="Y134">
        <v>1.6518999999999999</v>
      </c>
      <c r="Z134">
        <v>1.5105</v>
      </c>
      <c r="AA134">
        <v>1.5121</v>
      </c>
      <c r="AC134">
        <f>A134/24.3048</f>
        <v>0.64705737138343045</v>
      </c>
      <c r="AD134">
        <f>AVERAGE(B134:AA134)</f>
        <v>4.9054730769230783</v>
      </c>
    </row>
    <row r="135" spans="1:30" x14ac:dyDescent="0.2">
      <c r="A135">
        <v>15.845800000000001</v>
      </c>
      <c r="B135">
        <v>2.5316999999999998</v>
      </c>
      <c r="C135">
        <v>1.4551000000000001</v>
      </c>
      <c r="D135">
        <v>1.7591000000000001</v>
      </c>
      <c r="E135">
        <v>1.5946</v>
      </c>
      <c r="F135">
        <v>20.788399999999999</v>
      </c>
      <c r="G135">
        <v>12.653</v>
      </c>
      <c r="H135">
        <v>14.3917</v>
      </c>
      <c r="I135">
        <v>8.1765000000000008</v>
      </c>
      <c r="J135">
        <v>3.5998999999999999</v>
      </c>
      <c r="K135">
        <v>1.2183999999999999</v>
      </c>
      <c r="L135">
        <v>1.5284</v>
      </c>
      <c r="M135">
        <v>2.2357999999999998</v>
      </c>
      <c r="N135">
        <v>17.1815</v>
      </c>
      <c r="O135">
        <v>5.2389000000000001</v>
      </c>
      <c r="P135">
        <v>1.6596</v>
      </c>
      <c r="Q135">
        <v>1.2401</v>
      </c>
      <c r="R135">
        <v>1.6503000000000001</v>
      </c>
      <c r="S135">
        <v>1.6702999999999999</v>
      </c>
      <c r="T135">
        <v>3.6894</v>
      </c>
      <c r="U135">
        <v>4.3540000000000001</v>
      </c>
      <c r="V135">
        <v>3.3532000000000002</v>
      </c>
      <c r="W135">
        <v>4.7008999999999999</v>
      </c>
      <c r="X135">
        <v>4.0235000000000003</v>
      </c>
      <c r="Y135">
        <v>1.5007999999999999</v>
      </c>
      <c r="Z135">
        <v>1.8011999999999999</v>
      </c>
      <c r="AA135">
        <v>1.8671</v>
      </c>
      <c r="AC135">
        <f>A135/24.3048</f>
        <v>0.65196175241104637</v>
      </c>
      <c r="AD135">
        <f>AVERAGE(B135:AA135)</f>
        <v>4.8408999999999995</v>
      </c>
    </row>
    <row r="136" spans="1:30" x14ac:dyDescent="0.2">
      <c r="A136">
        <v>15.9649</v>
      </c>
      <c r="B136">
        <v>2.3723999999999998</v>
      </c>
      <c r="C136">
        <v>1.5969</v>
      </c>
      <c r="D136">
        <v>1.6440999999999999</v>
      </c>
      <c r="E136">
        <v>2.0872999999999999</v>
      </c>
      <c r="F136">
        <v>18.243200000000002</v>
      </c>
      <c r="G136">
        <v>11.905200000000001</v>
      </c>
      <c r="H136">
        <v>13.949400000000001</v>
      </c>
      <c r="I136">
        <v>8.8234999999999992</v>
      </c>
      <c r="J136">
        <v>3.7583000000000002</v>
      </c>
      <c r="K136">
        <v>1.3672</v>
      </c>
      <c r="L136">
        <v>1.4321999999999999</v>
      </c>
      <c r="M136">
        <v>1.5113000000000001</v>
      </c>
      <c r="N136">
        <v>16.663399999999999</v>
      </c>
      <c r="O136">
        <v>5.3415999999999997</v>
      </c>
      <c r="P136">
        <v>1.5653999999999999</v>
      </c>
      <c r="Q136">
        <v>1.4094</v>
      </c>
      <c r="R136">
        <v>1.2517</v>
      </c>
      <c r="S136">
        <v>1.4652000000000001</v>
      </c>
      <c r="T136">
        <v>4.6402999999999999</v>
      </c>
      <c r="U136">
        <v>5.2129000000000003</v>
      </c>
      <c r="V136">
        <v>3.6825999999999999</v>
      </c>
      <c r="W136">
        <v>3.9125000000000001</v>
      </c>
      <c r="X136">
        <v>4.1966000000000001</v>
      </c>
      <c r="Y136">
        <v>1.6220000000000001</v>
      </c>
      <c r="Z136">
        <v>1.6184000000000001</v>
      </c>
      <c r="AA136">
        <v>1.5182</v>
      </c>
      <c r="AC136">
        <f>A136/24.3048</f>
        <v>0.65686201902504859</v>
      </c>
      <c r="AD136">
        <f>AVERAGE(B136:AA136)</f>
        <v>4.7227384615384604</v>
      </c>
    </row>
    <row r="137" spans="1:30" x14ac:dyDescent="0.2">
      <c r="A137">
        <v>16.084099999999999</v>
      </c>
      <c r="B137">
        <v>2.0849000000000002</v>
      </c>
      <c r="C137">
        <v>1.8249</v>
      </c>
      <c r="D137">
        <v>1.7023999999999999</v>
      </c>
      <c r="E137">
        <v>2.2195999999999998</v>
      </c>
      <c r="F137">
        <v>17.8063</v>
      </c>
      <c r="G137">
        <v>11.319800000000001</v>
      </c>
      <c r="H137">
        <v>13.9657</v>
      </c>
      <c r="I137">
        <v>8.9748999999999999</v>
      </c>
      <c r="J137">
        <v>3.4051</v>
      </c>
      <c r="K137">
        <v>1.3614999999999999</v>
      </c>
      <c r="L137">
        <v>1.3129999999999999</v>
      </c>
      <c r="M137">
        <v>1.7821</v>
      </c>
      <c r="N137">
        <v>14.741400000000001</v>
      </c>
      <c r="O137">
        <v>4.7937000000000003</v>
      </c>
      <c r="P137">
        <v>1.8267</v>
      </c>
      <c r="Q137">
        <v>1.3766</v>
      </c>
      <c r="R137">
        <v>1.333</v>
      </c>
      <c r="S137">
        <v>1.4930000000000001</v>
      </c>
      <c r="T137">
        <v>4.3383000000000003</v>
      </c>
      <c r="U137">
        <v>5.4417999999999997</v>
      </c>
      <c r="V137">
        <v>3.3024</v>
      </c>
      <c r="W137">
        <v>4.5621999999999998</v>
      </c>
      <c r="X137">
        <v>5.5831999999999997</v>
      </c>
      <c r="Y137">
        <v>1.4573</v>
      </c>
      <c r="Z137">
        <v>0.98919999999999997</v>
      </c>
      <c r="AA137">
        <v>1.5101</v>
      </c>
      <c r="AC137">
        <f>A137/24.3048</f>
        <v>0.66176640005266452</v>
      </c>
      <c r="AD137">
        <f>AVERAGE(B137:AA137)</f>
        <v>4.6349653846153851</v>
      </c>
    </row>
    <row r="138" spans="1:30" x14ac:dyDescent="0.2">
      <c r="A138">
        <v>16.203199999999999</v>
      </c>
      <c r="B138">
        <v>2.4241000000000001</v>
      </c>
      <c r="C138">
        <v>1.4294</v>
      </c>
      <c r="D138">
        <v>1.6894</v>
      </c>
      <c r="E138">
        <v>1.7602</v>
      </c>
      <c r="F138">
        <v>17.163799999999998</v>
      </c>
      <c r="G138">
        <v>11.359400000000001</v>
      </c>
      <c r="H138">
        <v>13.4703</v>
      </c>
      <c r="I138">
        <v>8.7345000000000006</v>
      </c>
      <c r="J138">
        <v>3.9083999999999999</v>
      </c>
      <c r="K138">
        <v>1.0880000000000001</v>
      </c>
      <c r="L138">
        <v>1.744</v>
      </c>
      <c r="M138">
        <v>1.8339000000000001</v>
      </c>
      <c r="N138">
        <v>13.1036</v>
      </c>
      <c r="O138">
        <v>3.7311000000000001</v>
      </c>
      <c r="P138">
        <v>1.4254</v>
      </c>
      <c r="Q138">
        <v>1.1861999999999999</v>
      </c>
      <c r="R138">
        <v>1.5633999999999999</v>
      </c>
      <c r="S138">
        <v>1.4381999999999999</v>
      </c>
      <c r="T138">
        <v>4.0270000000000001</v>
      </c>
      <c r="U138">
        <v>5.6067999999999998</v>
      </c>
      <c r="V138">
        <v>2.9415</v>
      </c>
      <c r="W138">
        <v>4.2934000000000001</v>
      </c>
      <c r="X138">
        <v>4.6980000000000004</v>
      </c>
      <c r="Y138">
        <v>1.8327</v>
      </c>
      <c r="Z138">
        <v>1.4117999999999999</v>
      </c>
      <c r="AA138">
        <v>1.3872</v>
      </c>
      <c r="AC138">
        <f>A138/24.3048</f>
        <v>0.66666666666666663</v>
      </c>
      <c r="AD138">
        <f>AVERAGE(B138:AA138)</f>
        <v>4.4327576923076935</v>
      </c>
    </row>
    <row r="139" spans="1:30" x14ac:dyDescent="0.2">
      <c r="A139">
        <v>16.322399999999998</v>
      </c>
      <c r="B139">
        <v>1.9219999999999999</v>
      </c>
      <c r="C139">
        <v>1.6082000000000001</v>
      </c>
      <c r="D139">
        <v>1.5337000000000001</v>
      </c>
      <c r="E139">
        <v>2.3203999999999998</v>
      </c>
      <c r="F139">
        <v>18.278600000000001</v>
      </c>
      <c r="G139">
        <v>11.0183</v>
      </c>
      <c r="H139">
        <v>15.664099999999999</v>
      </c>
      <c r="I139">
        <v>9.0373999999999999</v>
      </c>
      <c r="J139">
        <v>3.9039000000000001</v>
      </c>
      <c r="K139">
        <v>1.5036</v>
      </c>
      <c r="L139">
        <v>1.8196000000000001</v>
      </c>
      <c r="M139">
        <v>1.6133</v>
      </c>
      <c r="N139">
        <v>11.9551</v>
      </c>
      <c r="O139">
        <v>4.2093999999999996</v>
      </c>
      <c r="P139">
        <v>1.5014000000000001</v>
      </c>
      <c r="Q139">
        <v>1.3073999999999999</v>
      </c>
      <c r="R139">
        <v>1.5927</v>
      </c>
      <c r="S139">
        <v>1.6943999999999999</v>
      </c>
      <c r="T139">
        <v>3.6499000000000001</v>
      </c>
      <c r="U139">
        <v>6.0223000000000004</v>
      </c>
      <c r="V139">
        <v>3.2966000000000002</v>
      </c>
      <c r="W139">
        <v>3.6236000000000002</v>
      </c>
      <c r="X139">
        <v>5.032</v>
      </c>
      <c r="Y139">
        <v>1.9877</v>
      </c>
      <c r="Z139">
        <v>1.784</v>
      </c>
      <c r="AA139">
        <v>1.3213999999999999</v>
      </c>
      <c r="AC139">
        <f>A139/24.3048</f>
        <v>0.67157104769428255</v>
      </c>
      <c r="AD139">
        <f>AVERAGE(B139:AA139)</f>
        <v>4.584653846153846</v>
      </c>
    </row>
    <row r="140" spans="1:30" x14ac:dyDescent="0.2">
      <c r="A140">
        <v>16.441500000000001</v>
      </c>
      <c r="B140">
        <v>2.1934999999999998</v>
      </c>
      <c r="C140">
        <v>1.9431</v>
      </c>
      <c r="D140">
        <v>1.4120999999999999</v>
      </c>
      <c r="E140">
        <v>1.8724000000000001</v>
      </c>
      <c r="F140">
        <v>17.877400000000002</v>
      </c>
      <c r="G140">
        <v>10.936199999999999</v>
      </c>
      <c r="H140">
        <v>16.346399999999999</v>
      </c>
      <c r="I140">
        <v>8.5492000000000008</v>
      </c>
      <c r="J140">
        <v>3.8378000000000001</v>
      </c>
      <c r="K140">
        <v>1.5075000000000001</v>
      </c>
      <c r="L140">
        <v>2.0697999999999999</v>
      </c>
      <c r="M140">
        <v>1.8702000000000001</v>
      </c>
      <c r="N140">
        <v>11.552199999999999</v>
      </c>
      <c r="O140">
        <v>3.9952999999999999</v>
      </c>
      <c r="P140">
        <v>1.7210000000000001</v>
      </c>
      <c r="Q140">
        <v>1.2790999999999999</v>
      </c>
      <c r="R140">
        <v>1.8212999999999999</v>
      </c>
      <c r="S140">
        <v>1.6082000000000001</v>
      </c>
      <c r="T140">
        <v>3.7092000000000001</v>
      </c>
      <c r="U140">
        <v>6.3891999999999998</v>
      </c>
      <c r="V140">
        <v>2.8572000000000002</v>
      </c>
      <c r="W140">
        <v>3.9487999999999999</v>
      </c>
      <c r="X140">
        <v>5.4782000000000002</v>
      </c>
      <c r="Y140">
        <v>1.8149</v>
      </c>
      <c r="Z140">
        <v>1.3906000000000001</v>
      </c>
      <c r="AA140">
        <v>1.4080999999999999</v>
      </c>
      <c r="AC140">
        <f>A140/24.3048</f>
        <v>0.67647131430828489</v>
      </c>
      <c r="AD140">
        <f>AVERAGE(B140:AA140)</f>
        <v>4.5918807692307695</v>
      </c>
    </row>
    <row r="141" spans="1:30" x14ac:dyDescent="0.2">
      <c r="A141">
        <v>16.560600000000001</v>
      </c>
      <c r="B141">
        <v>2.0871</v>
      </c>
      <c r="C141">
        <v>1.9651000000000001</v>
      </c>
      <c r="D141">
        <v>1.3071999999999999</v>
      </c>
      <c r="E141">
        <v>1.8192999999999999</v>
      </c>
      <c r="F141">
        <v>15.533300000000001</v>
      </c>
      <c r="G141">
        <v>10.101800000000001</v>
      </c>
      <c r="H141">
        <v>14.3817</v>
      </c>
      <c r="I141">
        <v>9.1880000000000006</v>
      </c>
      <c r="J141">
        <v>4.9427000000000003</v>
      </c>
      <c r="K141">
        <v>1.2347999999999999</v>
      </c>
      <c r="L141">
        <v>1.8460000000000001</v>
      </c>
      <c r="M141">
        <v>2.0118</v>
      </c>
      <c r="N141">
        <v>9.9636999999999993</v>
      </c>
      <c r="O141">
        <v>3.9062999999999999</v>
      </c>
      <c r="P141">
        <v>1.4917</v>
      </c>
      <c r="Q141">
        <v>1.3495999999999999</v>
      </c>
      <c r="R141">
        <v>1.4567000000000001</v>
      </c>
      <c r="S141">
        <v>1.1368</v>
      </c>
      <c r="T141">
        <v>4.2823000000000002</v>
      </c>
      <c r="U141">
        <v>6.3579999999999997</v>
      </c>
      <c r="V141">
        <v>3.2591000000000001</v>
      </c>
      <c r="W141">
        <v>3.7959999999999998</v>
      </c>
      <c r="X141">
        <v>6.0629999999999997</v>
      </c>
      <c r="Y141">
        <v>1.6122000000000001</v>
      </c>
      <c r="Z141">
        <v>1.3049999999999999</v>
      </c>
      <c r="AA141">
        <v>1.3244</v>
      </c>
      <c r="AC141">
        <f>A141/24.3048</f>
        <v>0.681371580922287</v>
      </c>
      <c r="AD141">
        <f>AVERAGE(B141:AA141)</f>
        <v>4.3739846153846162</v>
      </c>
    </row>
    <row r="142" spans="1:30" x14ac:dyDescent="0.2">
      <c r="A142">
        <v>16.6798</v>
      </c>
      <c r="B142">
        <v>2.2932999999999999</v>
      </c>
      <c r="C142">
        <v>1.6303000000000001</v>
      </c>
      <c r="D142">
        <v>1.7245999999999999</v>
      </c>
      <c r="E142">
        <v>1.4745999999999999</v>
      </c>
      <c r="F142">
        <v>15.8588</v>
      </c>
      <c r="G142">
        <v>11.28</v>
      </c>
      <c r="H142">
        <v>13.6793</v>
      </c>
      <c r="I142">
        <v>8.4884000000000004</v>
      </c>
      <c r="J142">
        <v>5.0731999999999999</v>
      </c>
      <c r="K142">
        <v>1.5198</v>
      </c>
      <c r="L142">
        <v>1.5615000000000001</v>
      </c>
      <c r="M142">
        <v>2.0415000000000001</v>
      </c>
      <c r="N142">
        <v>10.3088</v>
      </c>
      <c r="O142">
        <v>3.4963000000000002</v>
      </c>
      <c r="P142">
        <v>1.8057000000000001</v>
      </c>
      <c r="Q142">
        <v>1.3685</v>
      </c>
      <c r="R142">
        <v>1.3067</v>
      </c>
      <c r="S142">
        <v>1.5940000000000001</v>
      </c>
      <c r="T142">
        <v>4.2013999999999996</v>
      </c>
      <c r="U142">
        <v>6.8956</v>
      </c>
      <c r="V142">
        <v>3.4342000000000001</v>
      </c>
      <c r="W142">
        <v>3.1048</v>
      </c>
      <c r="X142">
        <v>6.2319000000000004</v>
      </c>
      <c r="Y142">
        <v>1.4544999999999999</v>
      </c>
      <c r="Z142">
        <v>1.5174000000000001</v>
      </c>
      <c r="AA142">
        <v>2.0116000000000001</v>
      </c>
      <c r="AC142">
        <f>A142/24.3048</f>
        <v>0.68627596194990292</v>
      </c>
      <c r="AD142">
        <f>AVERAGE(B142:AA142)</f>
        <v>4.4367961538461538</v>
      </c>
    </row>
    <row r="143" spans="1:30" x14ac:dyDescent="0.2">
      <c r="A143">
        <v>16.7989</v>
      </c>
      <c r="B143">
        <v>1.7256</v>
      </c>
      <c r="C143">
        <v>2.0747</v>
      </c>
      <c r="D143">
        <v>1.6333</v>
      </c>
      <c r="E143">
        <v>1.5073000000000001</v>
      </c>
      <c r="F143">
        <v>14.3767</v>
      </c>
      <c r="G143">
        <v>12.6012</v>
      </c>
      <c r="H143">
        <v>14.549899999999999</v>
      </c>
      <c r="I143">
        <v>8.1326999999999998</v>
      </c>
      <c r="J143">
        <v>5.1696999999999997</v>
      </c>
      <c r="K143">
        <v>1.4535</v>
      </c>
      <c r="L143">
        <v>1.4885999999999999</v>
      </c>
      <c r="M143">
        <v>1.645</v>
      </c>
      <c r="N143">
        <v>10.7265</v>
      </c>
      <c r="O143">
        <v>3.3475999999999999</v>
      </c>
      <c r="P143">
        <v>1.6922999999999999</v>
      </c>
      <c r="Q143">
        <v>1.2052</v>
      </c>
      <c r="R143">
        <v>1.4398</v>
      </c>
      <c r="S143">
        <v>1.4552</v>
      </c>
      <c r="T143">
        <v>3.5070000000000001</v>
      </c>
      <c r="U143">
        <v>8.1000999999999994</v>
      </c>
      <c r="V143">
        <v>3.2057000000000002</v>
      </c>
      <c r="W143">
        <v>3.2591999999999999</v>
      </c>
      <c r="X143">
        <v>6.3890000000000002</v>
      </c>
      <c r="Y143">
        <v>1.8186</v>
      </c>
      <c r="Z143">
        <v>1.2936000000000001</v>
      </c>
      <c r="AA143">
        <v>1.7013</v>
      </c>
      <c r="AC143">
        <f>A143/24.3048</f>
        <v>0.69117622856390504</v>
      </c>
      <c r="AD143">
        <f>AVERAGE(B143:AA143)</f>
        <v>4.44228076923077</v>
      </c>
    </row>
    <row r="144" spans="1:30" x14ac:dyDescent="0.2">
      <c r="A144">
        <v>16.918099999999999</v>
      </c>
      <c r="B144">
        <v>2.2029000000000001</v>
      </c>
      <c r="C144">
        <v>1.6034999999999999</v>
      </c>
      <c r="D144">
        <v>1.6605000000000001</v>
      </c>
      <c r="E144">
        <v>1.8058000000000001</v>
      </c>
      <c r="F144">
        <v>15.6028</v>
      </c>
      <c r="G144">
        <v>14.2201</v>
      </c>
      <c r="H144">
        <v>14.2357</v>
      </c>
      <c r="I144">
        <v>8.1321999999999992</v>
      </c>
      <c r="J144">
        <v>4.9050000000000002</v>
      </c>
      <c r="K144">
        <v>1.4656</v>
      </c>
      <c r="L144">
        <v>1.5647</v>
      </c>
      <c r="M144">
        <v>1.6437999999999999</v>
      </c>
      <c r="N144">
        <v>10.1821</v>
      </c>
      <c r="O144">
        <v>3.2993000000000001</v>
      </c>
      <c r="P144">
        <v>1.3660000000000001</v>
      </c>
      <c r="Q144">
        <v>1.2967</v>
      </c>
      <c r="R144">
        <v>1.7122999999999999</v>
      </c>
      <c r="S144">
        <v>1.5143</v>
      </c>
      <c r="T144">
        <v>3.4058999999999999</v>
      </c>
      <c r="U144">
        <v>7.5697000000000001</v>
      </c>
      <c r="V144">
        <v>3.0543999999999998</v>
      </c>
      <c r="W144">
        <v>2.9161000000000001</v>
      </c>
      <c r="X144">
        <v>7.2342000000000004</v>
      </c>
      <c r="Y144">
        <v>1.482</v>
      </c>
      <c r="Z144">
        <v>1.4423999999999999</v>
      </c>
      <c r="AA144">
        <v>1.6166</v>
      </c>
      <c r="AC144">
        <f>A144/24.3048</f>
        <v>0.69608060959152096</v>
      </c>
      <c r="AD144">
        <f>AVERAGE(B144:AA144)</f>
        <v>4.5051769230769239</v>
      </c>
    </row>
    <row r="145" spans="1:30" x14ac:dyDescent="0.2">
      <c r="A145">
        <v>17.037199999999999</v>
      </c>
      <c r="B145">
        <v>1.9690000000000001</v>
      </c>
      <c r="C145">
        <v>1.4370000000000001</v>
      </c>
      <c r="D145">
        <v>1.6574</v>
      </c>
      <c r="E145">
        <v>1.9686999999999999</v>
      </c>
      <c r="F145">
        <v>14.812099999999999</v>
      </c>
      <c r="G145">
        <v>13.6371</v>
      </c>
      <c r="H145">
        <v>15.498100000000001</v>
      </c>
      <c r="I145">
        <v>11.6044</v>
      </c>
      <c r="J145">
        <v>3.9258999999999999</v>
      </c>
      <c r="K145">
        <v>1.1324000000000001</v>
      </c>
      <c r="L145">
        <v>1.4661999999999999</v>
      </c>
      <c r="M145">
        <v>2.2082000000000002</v>
      </c>
      <c r="N145">
        <v>9.9947999999999997</v>
      </c>
      <c r="O145">
        <v>2.8525999999999998</v>
      </c>
      <c r="P145">
        <v>1.0817000000000001</v>
      </c>
      <c r="Q145">
        <v>1.2950999999999999</v>
      </c>
      <c r="R145">
        <v>1.7681</v>
      </c>
      <c r="S145">
        <v>1.5596000000000001</v>
      </c>
      <c r="T145">
        <v>3.6128</v>
      </c>
      <c r="U145">
        <v>7.4340000000000002</v>
      </c>
      <c r="V145">
        <v>2.9009999999999998</v>
      </c>
      <c r="W145">
        <v>2.5773000000000001</v>
      </c>
      <c r="X145">
        <v>8.3065999999999995</v>
      </c>
      <c r="Y145">
        <v>1.6023000000000001</v>
      </c>
      <c r="Z145">
        <v>1.6361000000000001</v>
      </c>
      <c r="AA145">
        <v>1.9171</v>
      </c>
      <c r="AC145">
        <f>A145/24.3048</f>
        <v>0.70098087620552307</v>
      </c>
      <c r="AD145">
        <f>AVERAGE(B145:AA145)</f>
        <v>4.6098307692307703</v>
      </c>
    </row>
    <row r="146" spans="1:30" x14ac:dyDescent="0.2">
      <c r="A146">
        <v>17.156300000000002</v>
      </c>
      <c r="B146">
        <v>1.7755000000000001</v>
      </c>
      <c r="C146">
        <v>1.8451</v>
      </c>
      <c r="D146">
        <v>1.3359000000000001</v>
      </c>
      <c r="E146">
        <v>1.5781000000000001</v>
      </c>
      <c r="F146">
        <v>16.2334</v>
      </c>
      <c r="G146">
        <v>14.942299999999999</v>
      </c>
      <c r="H146">
        <v>16.1067</v>
      </c>
      <c r="I146">
        <v>13.8896</v>
      </c>
      <c r="J146">
        <v>3.8092999999999999</v>
      </c>
      <c r="K146">
        <v>1.6871</v>
      </c>
      <c r="L146">
        <v>1.9029</v>
      </c>
      <c r="M146">
        <v>1.962</v>
      </c>
      <c r="N146">
        <v>10.739100000000001</v>
      </c>
      <c r="O146">
        <v>3.2753999999999999</v>
      </c>
      <c r="P146">
        <v>1.2407999999999999</v>
      </c>
      <c r="Q146">
        <v>1.3714999999999999</v>
      </c>
      <c r="R146">
        <v>1.7184999999999999</v>
      </c>
      <c r="S146">
        <v>1.6806000000000001</v>
      </c>
      <c r="T146">
        <v>3.9272</v>
      </c>
      <c r="U146">
        <v>8.2398000000000007</v>
      </c>
      <c r="V146">
        <v>2.9817999999999998</v>
      </c>
      <c r="W146">
        <v>3.0663</v>
      </c>
      <c r="X146">
        <v>9.2200000000000006</v>
      </c>
      <c r="Y146">
        <v>1.4795</v>
      </c>
      <c r="Z146">
        <v>1.478</v>
      </c>
      <c r="AA146">
        <v>1.7396</v>
      </c>
      <c r="AC146">
        <f>A146/24.3048</f>
        <v>0.70588114281952541</v>
      </c>
      <c r="AD146">
        <f>AVERAGE(B146:AA146)</f>
        <v>4.9702307692307688</v>
      </c>
    </row>
    <row r="147" spans="1:30" x14ac:dyDescent="0.2">
      <c r="A147">
        <v>17.275500000000001</v>
      </c>
      <c r="B147">
        <v>2.7282000000000002</v>
      </c>
      <c r="C147">
        <v>2.1173000000000002</v>
      </c>
      <c r="D147">
        <v>1.6615</v>
      </c>
      <c r="E147">
        <v>1.6382000000000001</v>
      </c>
      <c r="F147">
        <v>17.186599999999999</v>
      </c>
      <c r="G147">
        <v>15.908300000000001</v>
      </c>
      <c r="H147">
        <v>17.658100000000001</v>
      </c>
      <c r="I147">
        <v>16.4693</v>
      </c>
      <c r="J147">
        <v>4.1451000000000002</v>
      </c>
      <c r="K147">
        <v>1.7459</v>
      </c>
      <c r="L147">
        <v>1.3736999999999999</v>
      </c>
      <c r="M147">
        <v>2.0596000000000001</v>
      </c>
      <c r="N147">
        <v>11.2264</v>
      </c>
      <c r="O147">
        <v>3.4472999999999998</v>
      </c>
      <c r="P147">
        <v>2.0562999999999998</v>
      </c>
      <c r="Q147">
        <v>1.4496</v>
      </c>
      <c r="R147">
        <v>1.5942000000000001</v>
      </c>
      <c r="S147">
        <v>1.2277</v>
      </c>
      <c r="T147">
        <v>3.9055</v>
      </c>
      <c r="U147">
        <v>8.5129000000000001</v>
      </c>
      <c r="V147">
        <v>3.1417999999999999</v>
      </c>
      <c r="W147">
        <v>3.0813000000000001</v>
      </c>
      <c r="X147">
        <v>8.5170999999999992</v>
      </c>
      <c r="Y147">
        <v>1.4451000000000001</v>
      </c>
      <c r="Z147">
        <v>1.7352000000000001</v>
      </c>
      <c r="AA147">
        <v>1.5621</v>
      </c>
      <c r="AC147">
        <f>A147/24.3048</f>
        <v>0.71078552384714133</v>
      </c>
      <c r="AD147">
        <f>AVERAGE(B147:AA147)</f>
        <v>5.2920884615384605</v>
      </c>
    </row>
    <row r="148" spans="1:30" x14ac:dyDescent="0.2">
      <c r="A148">
        <v>17.394600000000001</v>
      </c>
      <c r="B148">
        <v>2.4148999999999998</v>
      </c>
      <c r="C148">
        <v>1.6879999999999999</v>
      </c>
      <c r="D148">
        <v>1.6476</v>
      </c>
      <c r="E148">
        <v>1.579</v>
      </c>
      <c r="F148">
        <v>15.4817</v>
      </c>
      <c r="G148">
        <v>15.655799999999999</v>
      </c>
      <c r="H148">
        <v>18.584</v>
      </c>
      <c r="I148">
        <v>17.5593</v>
      </c>
      <c r="J148">
        <v>3.8772000000000002</v>
      </c>
      <c r="K148">
        <v>1.4339999999999999</v>
      </c>
      <c r="L148">
        <v>1.4314</v>
      </c>
      <c r="M148">
        <v>1.4681999999999999</v>
      </c>
      <c r="N148">
        <v>12.6858</v>
      </c>
      <c r="O148">
        <v>3.0106999999999999</v>
      </c>
      <c r="P148">
        <v>1.8994</v>
      </c>
      <c r="Q148">
        <v>1.3561000000000001</v>
      </c>
      <c r="R148">
        <v>1.9359</v>
      </c>
      <c r="S148">
        <v>1.6111</v>
      </c>
      <c r="T148">
        <v>3.8496000000000001</v>
      </c>
      <c r="U148">
        <v>9.2341999999999995</v>
      </c>
      <c r="V148">
        <v>3.2277</v>
      </c>
      <c r="W148">
        <v>3.2336</v>
      </c>
      <c r="X148">
        <v>10.1242</v>
      </c>
      <c r="Y148">
        <v>1.4859</v>
      </c>
      <c r="Z148">
        <v>1.6424000000000001</v>
      </c>
      <c r="AA148">
        <v>1.8487</v>
      </c>
      <c r="AC148">
        <f>A148/24.3048</f>
        <v>0.71568579046114345</v>
      </c>
      <c r="AD148">
        <f>AVERAGE(B148:AA148)</f>
        <v>5.3833230769230758</v>
      </c>
    </row>
    <row r="149" spans="1:30" x14ac:dyDescent="0.2">
      <c r="A149">
        <v>17.5138</v>
      </c>
      <c r="B149">
        <v>2.8418000000000001</v>
      </c>
      <c r="C149">
        <v>1.5857000000000001</v>
      </c>
      <c r="D149">
        <v>1.6646000000000001</v>
      </c>
      <c r="E149">
        <v>1.5259</v>
      </c>
      <c r="F149">
        <v>13.0663</v>
      </c>
      <c r="G149">
        <v>15.475300000000001</v>
      </c>
      <c r="H149">
        <v>18.582999999999998</v>
      </c>
      <c r="I149">
        <v>19.164200000000001</v>
      </c>
      <c r="J149">
        <v>3.4790999999999999</v>
      </c>
      <c r="K149">
        <v>1.0864</v>
      </c>
      <c r="L149">
        <v>1.5470999999999999</v>
      </c>
      <c r="M149">
        <v>1.5221</v>
      </c>
      <c r="N149">
        <v>14.285299999999999</v>
      </c>
      <c r="O149">
        <v>2.8087</v>
      </c>
      <c r="P149">
        <v>1.6585000000000001</v>
      </c>
      <c r="Q149">
        <v>1.5306</v>
      </c>
      <c r="R149">
        <v>2.0693999999999999</v>
      </c>
      <c r="S149">
        <v>1.6512</v>
      </c>
      <c r="T149">
        <v>3.8582000000000001</v>
      </c>
      <c r="U149">
        <v>8.5838000000000001</v>
      </c>
      <c r="V149">
        <v>3.1191</v>
      </c>
      <c r="W149">
        <v>2.8948999999999998</v>
      </c>
      <c r="X149">
        <v>9.7752999999999997</v>
      </c>
      <c r="Y149">
        <v>1.8738999999999999</v>
      </c>
      <c r="Z149">
        <v>1.4924999999999999</v>
      </c>
      <c r="AA149">
        <v>2.1377999999999999</v>
      </c>
      <c r="AC149">
        <f>A149/24.3048</f>
        <v>0.72059017148875937</v>
      </c>
      <c r="AD149">
        <f>AVERAGE(B149:AA149)</f>
        <v>5.3569499999999994</v>
      </c>
    </row>
    <row r="150" spans="1:30" x14ac:dyDescent="0.2">
      <c r="A150">
        <v>17.632899999999999</v>
      </c>
      <c r="B150">
        <v>2.3047</v>
      </c>
      <c r="C150">
        <v>1.4417</v>
      </c>
      <c r="D150">
        <v>1.8236000000000001</v>
      </c>
      <c r="E150">
        <v>1.3301000000000001</v>
      </c>
      <c r="F150">
        <v>13.64</v>
      </c>
      <c r="G150">
        <v>14.555999999999999</v>
      </c>
      <c r="H150">
        <v>19.322600000000001</v>
      </c>
      <c r="I150">
        <v>17.526499999999999</v>
      </c>
      <c r="J150">
        <v>3.6198000000000001</v>
      </c>
      <c r="K150">
        <v>1.3596999999999999</v>
      </c>
      <c r="L150">
        <v>1.3815999999999999</v>
      </c>
      <c r="M150">
        <v>1.7968999999999999</v>
      </c>
      <c r="N150">
        <v>13.162800000000001</v>
      </c>
      <c r="O150">
        <v>2.7153999999999998</v>
      </c>
      <c r="P150">
        <v>1.3804000000000001</v>
      </c>
      <c r="Q150">
        <v>1.6658999999999999</v>
      </c>
      <c r="R150">
        <v>1.7107000000000001</v>
      </c>
      <c r="S150">
        <v>1.3647</v>
      </c>
      <c r="T150">
        <v>4.3581000000000003</v>
      </c>
      <c r="U150">
        <v>9.8613999999999997</v>
      </c>
      <c r="V150">
        <v>2.9733999999999998</v>
      </c>
      <c r="W150">
        <v>2.6676000000000002</v>
      </c>
      <c r="X150">
        <v>10.769</v>
      </c>
      <c r="Y150">
        <v>1.4202999999999999</v>
      </c>
      <c r="Z150">
        <v>1.7151000000000001</v>
      </c>
      <c r="AA150">
        <v>1.7149000000000001</v>
      </c>
      <c r="AC150">
        <f>A150/24.3048</f>
        <v>0.72549043810276159</v>
      </c>
      <c r="AD150">
        <f>AVERAGE(B150:AA150)</f>
        <v>5.2916499999999997</v>
      </c>
    </row>
    <row r="151" spans="1:30" x14ac:dyDescent="0.2">
      <c r="A151">
        <v>17.752099999999999</v>
      </c>
      <c r="B151">
        <v>1.8362000000000001</v>
      </c>
      <c r="C151">
        <v>1.7038</v>
      </c>
      <c r="D151">
        <v>1.6701999999999999</v>
      </c>
      <c r="E151">
        <v>1.4214</v>
      </c>
      <c r="F151">
        <v>14.2615</v>
      </c>
      <c r="G151">
        <v>12.1212</v>
      </c>
      <c r="H151">
        <v>21.067299999999999</v>
      </c>
      <c r="I151">
        <v>15.9512</v>
      </c>
      <c r="J151">
        <v>2.9155000000000002</v>
      </c>
      <c r="K151">
        <v>1.7282999999999999</v>
      </c>
      <c r="L151">
        <v>1.3909</v>
      </c>
      <c r="M151">
        <v>2.1006999999999998</v>
      </c>
      <c r="N151">
        <v>14.053699999999999</v>
      </c>
      <c r="O151">
        <v>2.7401</v>
      </c>
      <c r="P151">
        <v>1.5805</v>
      </c>
      <c r="Q151">
        <v>1.4569000000000001</v>
      </c>
      <c r="R151">
        <v>1.3101</v>
      </c>
      <c r="S151">
        <v>1.6879</v>
      </c>
      <c r="T151">
        <v>3.8637999999999999</v>
      </c>
      <c r="U151">
        <v>9.3768999999999991</v>
      </c>
      <c r="V151">
        <v>3.0581</v>
      </c>
      <c r="W151">
        <v>3.2094</v>
      </c>
      <c r="X151">
        <v>11.3971</v>
      </c>
      <c r="Y151">
        <v>1.2896000000000001</v>
      </c>
      <c r="Z151">
        <v>1.6993</v>
      </c>
      <c r="AA151">
        <v>1.464</v>
      </c>
      <c r="AC151">
        <f>A151/24.3048</f>
        <v>0.73039481913037752</v>
      </c>
      <c r="AD151">
        <f>AVERAGE(B151:AA151)</f>
        <v>5.2444461538461544</v>
      </c>
    </row>
    <row r="152" spans="1:30" x14ac:dyDescent="0.2">
      <c r="A152">
        <v>17.871200000000002</v>
      </c>
      <c r="B152">
        <v>2.2448999999999999</v>
      </c>
      <c r="C152">
        <v>1.5038</v>
      </c>
      <c r="D152">
        <v>1.5306999999999999</v>
      </c>
      <c r="E152">
        <v>1.5353000000000001</v>
      </c>
      <c r="F152">
        <v>14.244199999999999</v>
      </c>
      <c r="G152">
        <v>10.863200000000001</v>
      </c>
      <c r="H152">
        <v>23.279199999999999</v>
      </c>
      <c r="I152">
        <v>13.471399999999999</v>
      </c>
      <c r="J152">
        <v>3.7804000000000002</v>
      </c>
      <c r="K152">
        <v>1.3072999999999999</v>
      </c>
      <c r="L152">
        <v>1.4984</v>
      </c>
      <c r="M152">
        <v>1.8751</v>
      </c>
      <c r="N152">
        <v>15.3055</v>
      </c>
      <c r="O152">
        <v>2.4304000000000001</v>
      </c>
      <c r="P152">
        <v>1.2606999999999999</v>
      </c>
      <c r="Q152">
        <v>1.3349</v>
      </c>
      <c r="R152">
        <v>1.1611</v>
      </c>
      <c r="S152">
        <v>1.5251999999999999</v>
      </c>
      <c r="T152">
        <v>3.7406000000000001</v>
      </c>
      <c r="U152">
        <v>9.7870000000000008</v>
      </c>
      <c r="V152">
        <v>3.3342999999999998</v>
      </c>
      <c r="W152">
        <v>2.6194999999999999</v>
      </c>
      <c r="X152">
        <v>10.6259</v>
      </c>
      <c r="Y152">
        <v>1.4937</v>
      </c>
      <c r="Z152">
        <v>1.4359999999999999</v>
      </c>
      <c r="AA152">
        <v>1.5948</v>
      </c>
      <c r="AC152">
        <f>A152/24.3048</f>
        <v>0.73529508574437974</v>
      </c>
      <c r="AD152">
        <f>AVERAGE(B152:AA152)</f>
        <v>5.1839807692307698</v>
      </c>
    </row>
    <row r="153" spans="1:30" x14ac:dyDescent="0.2">
      <c r="A153">
        <v>17.990300000000001</v>
      </c>
      <c r="B153">
        <v>1.9674</v>
      </c>
      <c r="C153">
        <v>1.6395999999999999</v>
      </c>
      <c r="D153">
        <v>1.4823</v>
      </c>
      <c r="E153">
        <v>1.8352999999999999</v>
      </c>
      <c r="F153">
        <v>14.4701</v>
      </c>
      <c r="G153">
        <v>10.563000000000001</v>
      </c>
      <c r="H153">
        <v>25.083500000000001</v>
      </c>
      <c r="I153">
        <v>11.22</v>
      </c>
      <c r="J153">
        <v>4.3567</v>
      </c>
      <c r="K153">
        <v>1.0407</v>
      </c>
      <c r="L153">
        <v>1.7056</v>
      </c>
      <c r="M153">
        <v>1.8224</v>
      </c>
      <c r="N153">
        <v>16.580300000000001</v>
      </c>
      <c r="O153">
        <v>2.4546999999999999</v>
      </c>
      <c r="P153">
        <v>1.2001999999999999</v>
      </c>
      <c r="Q153">
        <v>1.847</v>
      </c>
      <c r="R153">
        <v>1.1972</v>
      </c>
      <c r="S153">
        <v>1.5416000000000001</v>
      </c>
      <c r="T153">
        <v>3.9295</v>
      </c>
      <c r="U153">
        <v>9.2119</v>
      </c>
      <c r="V153">
        <v>3.4961000000000002</v>
      </c>
      <c r="W153">
        <v>2.7530000000000001</v>
      </c>
      <c r="X153">
        <v>11.0303</v>
      </c>
      <c r="Y153">
        <v>1.4107000000000001</v>
      </c>
      <c r="Z153">
        <v>1.1738</v>
      </c>
      <c r="AA153">
        <v>1.5187999999999999</v>
      </c>
      <c r="AC153">
        <f>A153/24.3048</f>
        <v>0.74019535235838196</v>
      </c>
      <c r="AD153">
        <f>AVERAGE(B153:AA153)</f>
        <v>5.2512192307692311</v>
      </c>
    </row>
    <row r="154" spans="1:30" x14ac:dyDescent="0.2">
      <c r="A154">
        <v>18.109500000000001</v>
      </c>
      <c r="B154">
        <v>1.8188</v>
      </c>
      <c r="C154">
        <v>1.6785000000000001</v>
      </c>
      <c r="D154">
        <v>1.8845000000000001</v>
      </c>
      <c r="E154">
        <v>1.7847</v>
      </c>
      <c r="F154">
        <v>15.204599999999999</v>
      </c>
      <c r="G154">
        <v>9.7967999999999993</v>
      </c>
      <c r="H154">
        <v>25.172000000000001</v>
      </c>
      <c r="I154">
        <v>10.418200000000001</v>
      </c>
      <c r="J154">
        <v>4.4718</v>
      </c>
      <c r="K154">
        <v>1.4638</v>
      </c>
      <c r="L154">
        <v>1.5682</v>
      </c>
      <c r="M154">
        <v>1.6133</v>
      </c>
      <c r="N154">
        <v>16.2515</v>
      </c>
      <c r="O154">
        <v>3.1107999999999998</v>
      </c>
      <c r="P154">
        <v>1.756</v>
      </c>
      <c r="Q154">
        <v>1.5572999999999999</v>
      </c>
      <c r="R154">
        <v>1.5537000000000001</v>
      </c>
      <c r="S154">
        <v>1.7931999999999999</v>
      </c>
      <c r="T154">
        <v>3.3561000000000001</v>
      </c>
      <c r="U154">
        <v>10.241099999999999</v>
      </c>
      <c r="V154">
        <v>2.8856999999999999</v>
      </c>
      <c r="W154">
        <v>2.8498999999999999</v>
      </c>
      <c r="X154">
        <v>10.9282</v>
      </c>
      <c r="Y154">
        <v>1.5119</v>
      </c>
      <c r="Z154">
        <v>1.6163000000000001</v>
      </c>
      <c r="AA154">
        <v>1.4704999999999999</v>
      </c>
      <c r="AC154">
        <f>A154/24.3048</f>
        <v>0.74509973338599789</v>
      </c>
      <c r="AD154">
        <f>AVERAGE(B154:AA154)</f>
        <v>5.2983615384615383</v>
      </c>
    </row>
    <row r="155" spans="1:30" x14ac:dyDescent="0.2">
      <c r="A155">
        <v>18.2286</v>
      </c>
      <c r="B155">
        <v>1.9417</v>
      </c>
      <c r="C155">
        <v>1.8298000000000001</v>
      </c>
      <c r="D155">
        <v>1.9562999999999999</v>
      </c>
      <c r="E155">
        <v>1.5206</v>
      </c>
      <c r="F155">
        <v>14.574400000000001</v>
      </c>
      <c r="G155">
        <v>9.7695000000000007</v>
      </c>
      <c r="H155">
        <v>25.870999999999999</v>
      </c>
      <c r="I155">
        <v>9.3920999999999992</v>
      </c>
      <c r="J155">
        <v>3.7023999999999999</v>
      </c>
      <c r="K155">
        <v>1.5718000000000001</v>
      </c>
      <c r="L155">
        <v>1.2995000000000001</v>
      </c>
      <c r="M155">
        <v>1.6055999999999999</v>
      </c>
      <c r="N155">
        <v>16.686800000000002</v>
      </c>
      <c r="O155">
        <v>3.4175</v>
      </c>
      <c r="P155">
        <v>1.4825999999999999</v>
      </c>
      <c r="Q155">
        <v>1.3022</v>
      </c>
      <c r="R155">
        <v>1.6607000000000001</v>
      </c>
      <c r="S155">
        <v>1.786</v>
      </c>
      <c r="T155">
        <v>3.7547000000000001</v>
      </c>
      <c r="U155">
        <v>9.6130999999999993</v>
      </c>
      <c r="V155">
        <v>2.9607999999999999</v>
      </c>
      <c r="W155">
        <v>2.8412000000000002</v>
      </c>
      <c r="X155">
        <v>10.3668</v>
      </c>
      <c r="Y155">
        <v>1.9626999999999999</v>
      </c>
      <c r="Z155">
        <v>2.1299000000000001</v>
      </c>
      <c r="AA155">
        <v>1.7245999999999999</v>
      </c>
      <c r="AC155">
        <f>A155/24.3048</f>
        <v>0.75</v>
      </c>
      <c r="AD155">
        <f>AVERAGE(B155:AA155)</f>
        <v>5.2586269230769238</v>
      </c>
    </row>
    <row r="156" spans="1:30" x14ac:dyDescent="0.2">
      <c r="A156">
        <v>18.347799999999999</v>
      </c>
      <c r="B156">
        <v>2.0398999999999998</v>
      </c>
      <c r="C156">
        <v>1.45</v>
      </c>
      <c r="D156">
        <v>1.7853000000000001</v>
      </c>
      <c r="E156">
        <v>1.601</v>
      </c>
      <c r="F156">
        <v>14.995900000000001</v>
      </c>
      <c r="G156">
        <v>9.8126999999999995</v>
      </c>
      <c r="H156">
        <v>25.6053</v>
      </c>
      <c r="I156">
        <v>7.5904999999999996</v>
      </c>
      <c r="J156">
        <v>3.7913000000000001</v>
      </c>
      <c r="K156">
        <v>1.5578000000000001</v>
      </c>
      <c r="L156">
        <v>1.2686999999999999</v>
      </c>
      <c r="M156">
        <v>1.7405999999999999</v>
      </c>
      <c r="N156">
        <v>15.4709</v>
      </c>
      <c r="O156">
        <v>2.7117</v>
      </c>
      <c r="P156">
        <v>1.6485000000000001</v>
      </c>
      <c r="Q156">
        <v>1.1604000000000001</v>
      </c>
      <c r="R156">
        <v>1.8888</v>
      </c>
      <c r="S156">
        <v>1.9811000000000001</v>
      </c>
      <c r="T156">
        <v>3.7025999999999999</v>
      </c>
      <c r="U156">
        <v>10.6129</v>
      </c>
      <c r="V156">
        <v>2.7437999999999998</v>
      </c>
      <c r="W156">
        <v>2.7143999999999999</v>
      </c>
      <c r="X156">
        <v>10.7636</v>
      </c>
      <c r="Y156">
        <v>1.8535999999999999</v>
      </c>
      <c r="Z156">
        <v>1.8942000000000001</v>
      </c>
      <c r="AA156">
        <v>2.0347</v>
      </c>
      <c r="AC156">
        <f>A156/24.3048</f>
        <v>0.75490438102761592</v>
      </c>
      <c r="AD156">
        <f>AVERAGE(B156:AA156)</f>
        <v>5.1700076923076921</v>
      </c>
    </row>
    <row r="157" spans="1:30" x14ac:dyDescent="0.2">
      <c r="A157">
        <v>18.466899999999999</v>
      </c>
      <c r="B157">
        <v>2.2778999999999998</v>
      </c>
      <c r="C157">
        <v>1.6298999999999999</v>
      </c>
      <c r="D157">
        <v>1.5518000000000001</v>
      </c>
      <c r="E157">
        <v>1.5510999999999999</v>
      </c>
      <c r="F157">
        <v>14.7684</v>
      </c>
      <c r="G157">
        <v>9.2293000000000003</v>
      </c>
      <c r="H157">
        <v>26.199000000000002</v>
      </c>
      <c r="I157">
        <v>8.4590999999999994</v>
      </c>
      <c r="J157">
        <v>4.4968000000000004</v>
      </c>
      <c r="K157">
        <v>1.7007000000000001</v>
      </c>
      <c r="L157">
        <v>1.5261</v>
      </c>
      <c r="M157">
        <v>1.7243999999999999</v>
      </c>
      <c r="N157">
        <v>15.8971</v>
      </c>
      <c r="O157">
        <v>2.4767999999999999</v>
      </c>
      <c r="P157">
        <v>1.359</v>
      </c>
      <c r="Q157">
        <v>1.0883</v>
      </c>
      <c r="R157">
        <v>1.4352</v>
      </c>
      <c r="S157">
        <v>1.873</v>
      </c>
      <c r="T157">
        <v>3.7511999999999999</v>
      </c>
      <c r="U157">
        <v>10.692</v>
      </c>
      <c r="V157">
        <v>2.8347000000000002</v>
      </c>
      <c r="W157">
        <v>2.4104000000000001</v>
      </c>
      <c r="X157">
        <v>11.6465</v>
      </c>
      <c r="Y157">
        <v>1.716</v>
      </c>
      <c r="Z157">
        <v>1.5871999999999999</v>
      </c>
      <c r="AA157">
        <v>1.7031000000000001</v>
      </c>
      <c r="AC157">
        <f>A157/24.3048</f>
        <v>0.75980464764161804</v>
      </c>
      <c r="AD157">
        <f>AVERAGE(B157:AA157)</f>
        <v>5.2148076923076925</v>
      </c>
    </row>
    <row r="158" spans="1:30" x14ac:dyDescent="0.2">
      <c r="A158">
        <v>18.585999999999999</v>
      </c>
      <c r="B158">
        <v>1.8303</v>
      </c>
      <c r="C158">
        <v>1.6738</v>
      </c>
      <c r="D158">
        <v>1.6863999999999999</v>
      </c>
      <c r="E158">
        <v>1.5286999999999999</v>
      </c>
      <c r="F158">
        <v>14.5535</v>
      </c>
      <c r="G158">
        <v>9.3072999999999997</v>
      </c>
      <c r="H158">
        <v>25.3523</v>
      </c>
      <c r="I158">
        <v>7.2897999999999996</v>
      </c>
      <c r="J158">
        <v>4.2972999999999999</v>
      </c>
      <c r="K158">
        <v>1.2003999999999999</v>
      </c>
      <c r="L158">
        <v>1.847</v>
      </c>
      <c r="M158">
        <v>1.8061</v>
      </c>
      <c r="N158">
        <v>15.5433</v>
      </c>
      <c r="O158">
        <v>2.4876</v>
      </c>
      <c r="P158">
        <v>1.6255999999999999</v>
      </c>
      <c r="Q158">
        <v>1.3818999999999999</v>
      </c>
      <c r="R158">
        <v>1.778</v>
      </c>
      <c r="S158">
        <v>2.2728999999999999</v>
      </c>
      <c r="T158">
        <v>3.7031000000000001</v>
      </c>
      <c r="U158">
        <v>11.738200000000001</v>
      </c>
      <c r="V158">
        <v>2.7481</v>
      </c>
      <c r="W158">
        <v>2.0747</v>
      </c>
      <c r="X158">
        <v>11.7067</v>
      </c>
      <c r="Y158">
        <v>1.3833</v>
      </c>
      <c r="Z158">
        <v>1.4025000000000001</v>
      </c>
      <c r="AA158">
        <v>1.6217999999999999</v>
      </c>
      <c r="AC158">
        <f>A158/24.3048</f>
        <v>0.76470491425562026</v>
      </c>
      <c r="AD158">
        <f>AVERAGE(B158:AA158)</f>
        <v>5.1477153846153856</v>
      </c>
    </row>
    <row r="159" spans="1:30" x14ac:dyDescent="0.2">
      <c r="A159">
        <v>18.705200000000001</v>
      </c>
      <c r="B159">
        <v>1.7636000000000001</v>
      </c>
      <c r="C159">
        <v>1.5624</v>
      </c>
      <c r="D159">
        <v>1.6315</v>
      </c>
      <c r="E159">
        <v>1.8124</v>
      </c>
      <c r="F159">
        <v>15.787100000000001</v>
      </c>
      <c r="G159">
        <v>8.7957000000000001</v>
      </c>
      <c r="H159">
        <v>24.239599999999999</v>
      </c>
      <c r="I159">
        <v>8.1583000000000006</v>
      </c>
      <c r="J159">
        <v>3.7141999999999999</v>
      </c>
      <c r="K159">
        <v>1.2439</v>
      </c>
      <c r="L159">
        <v>1.3544</v>
      </c>
      <c r="M159">
        <v>1.8004</v>
      </c>
      <c r="N159">
        <v>14.585100000000001</v>
      </c>
      <c r="O159">
        <v>2.2143999999999999</v>
      </c>
      <c r="P159">
        <v>1.9155</v>
      </c>
      <c r="Q159">
        <v>1.8092999999999999</v>
      </c>
      <c r="R159">
        <v>1.6349</v>
      </c>
      <c r="S159">
        <v>1.7857000000000001</v>
      </c>
      <c r="T159">
        <v>3.2343999999999999</v>
      </c>
      <c r="U159">
        <v>11.839700000000001</v>
      </c>
      <c r="V159">
        <v>2.4264000000000001</v>
      </c>
      <c r="W159">
        <v>2.9575999999999998</v>
      </c>
      <c r="X159">
        <v>12.140700000000001</v>
      </c>
      <c r="Y159">
        <v>1.9374</v>
      </c>
      <c r="Z159">
        <v>1.9233</v>
      </c>
      <c r="AA159">
        <v>2.0617000000000001</v>
      </c>
      <c r="AC159">
        <f>A159/24.3048</f>
        <v>0.76960929528323629</v>
      </c>
      <c r="AD159">
        <f>AVERAGE(B159:AA159)</f>
        <v>5.1665230769230766</v>
      </c>
    </row>
    <row r="160" spans="1:30" x14ac:dyDescent="0.2">
      <c r="A160">
        <v>18.824300000000001</v>
      </c>
      <c r="B160">
        <v>1.9352</v>
      </c>
      <c r="C160">
        <v>1.8756999999999999</v>
      </c>
      <c r="D160">
        <v>1.9200999999999999</v>
      </c>
      <c r="E160">
        <v>1.6165</v>
      </c>
      <c r="F160">
        <v>14.6884</v>
      </c>
      <c r="G160">
        <v>7.6882999999999999</v>
      </c>
      <c r="H160">
        <v>24.509699999999999</v>
      </c>
      <c r="I160">
        <v>8.5388000000000002</v>
      </c>
      <c r="J160">
        <v>4.0164999999999997</v>
      </c>
      <c r="K160">
        <v>1.2513000000000001</v>
      </c>
      <c r="L160">
        <v>1.5859000000000001</v>
      </c>
      <c r="M160">
        <v>1.9108000000000001</v>
      </c>
      <c r="N160">
        <v>12.771599999999999</v>
      </c>
      <c r="O160">
        <v>1.825</v>
      </c>
      <c r="P160">
        <v>1.4359</v>
      </c>
      <c r="Q160">
        <v>1.3568</v>
      </c>
      <c r="R160">
        <v>1.4343999999999999</v>
      </c>
      <c r="S160">
        <v>1.6994</v>
      </c>
      <c r="T160">
        <v>3.4068999999999998</v>
      </c>
      <c r="U160">
        <v>11.1515</v>
      </c>
      <c r="V160">
        <v>2.4009999999999998</v>
      </c>
      <c r="W160">
        <v>2.6505999999999998</v>
      </c>
      <c r="X160">
        <v>11.9152</v>
      </c>
      <c r="Y160">
        <v>2.0348999999999999</v>
      </c>
      <c r="Z160">
        <v>1.4810000000000001</v>
      </c>
      <c r="AA160">
        <v>2.0579999999999998</v>
      </c>
      <c r="AC160">
        <f>A160/24.3048</f>
        <v>0.77450956189723841</v>
      </c>
      <c r="AD160">
        <f>AVERAGE(B160:AA160)</f>
        <v>4.9676692307692303</v>
      </c>
    </row>
    <row r="161" spans="1:30" x14ac:dyDescent="0.2">
      <c r="A161">
        <v>18.9435</v>
      </c>
      <c r="B161">
        <v>2.09</v>
      </c>
      <c r="C161">
        <v>1.5330999999999999</v>
      </c>
      <c r="D161">
        <v>1.4428000000000001</v>
      </c>
      <c r="E161">
        <v>1.7525999999999999</v>
      </c>
      <c r="F161">
        <v>16.421900000000001</v>
      </c>
      <c r="G161">
        <v>8.8552999999999997</v>
      </c>
      <c r="H161">
        <v>24.717500000000001</v>
      </c>
      <c r="I161">
        <v>8.6138999999999992</v>
      </c>
      <c r="J161">
        <v>4.1078000000000001</v>
      </c>
      <c r="K161">
        <v>1.1037999999999999</v>
      </c>
      <c r="L161">
        <v>1.3657999999999999</v>
      </c>
      <c r="M161">
        <v>2.1366999999999998</v>
      </c>
      <c r="N161">
        <v>12.5061</v>
      </c>
      <c r="O161">
        <v>1.7019</v>
      </c>
      <c r="P161">
        <v>1.4056</v>
      </c>
      <c r="Q161">
        <v>1.3484</v>
      </c>
      <c r="R161">
        <v>1.5411999999999999</v>
      </c>
      <c r="S161">
        <v>1.6327</v>
      </c>
      <c r="T161">
        <v>3.8752</v>
      </c>
      <c r="U161">
        <v>11.911799999999999</v>
      </c>
      <c r="V161">
        <v>2.3969</v>
      </c>
      <c r="W161">
        <v>2.2111999999999998</v>
      </c>
      <c r="X161">
        <v>12.410600000000001</v>
      </c>
      <c r="Y161">
        <v>2.1017000000000001</v>
      </c>
      <c r="Z161">
        <v>1.5101</v>
      </c>
      <c r="AA161">
        <v>1.7464</v>
      </c>
      <c r="AC161">
        <f>A161/24.3048</f>
        <v>0.77941394292485433</v>
      </c>
      <c r="AD161">
        <f>AVERAGE(B161:AA161)</f>
        <v>5.0938846153846153</v>
      </c>
    </row>
    <row r="162" spans="1:30" x14ac:dyDescent="0.2">
      <c r="A162">
        <v>19.0626</v>
      </c>
      <c r="B162">
        <v>2.0849000000000002</v>
      </c>
      <c r="C162">
        <v>1.7191000000000001</v>
      </c>
      <c r="D162">
        <v>1.5683</v>
      </c>
      <c r="E162">
        <v>1.444</v>
      </c>
      <c r="F162">
        <v>17.558</v>
      </c>
      <c r="G162">
        <v>7.8575999999999997</v>
      </c>
      <c r="H162">
        <v>24.783300000000001</v>
      </c>
      <c r="I162">
        <v>9.4741999999999997</v>
      </c>
      <c r="J162">
        <v>4.8883999999999999</v>
      </c>
      <c r="K162">
        <v>1.3013999999999999</v>
      </c>
      <c r="L162">
        <v>1.3209</v>
      </c>
      <c r="M162">
        <v>1.9565999999999999</v>
      </c>
      <c r="N162">
        <v>10.7555</v>
      </c>
      <c r="O162">
        <v>2.0790999999999999</v>
      </c>
      <c r="P162">
        <v>1.3519000000000001</v>
      </c>
      <c r="Q162">
        <v>1.6004</v>
      </c>
      <c r="R162">
        <v>1.5067999999999999</v>
      </c>
      <c r="S162">
        <v>1.5603</v>
      </c>
      <c r="T162">
        <v>4.6321000000000003</v>
      </c>
      <c r="U162">
        <v>13.09</v>
      </c>
      <c r="V162">
        <v>2.5640000000000001</v>
      </c>
      <c r="W162">
        <v>2.2000999999999999</v>
      </c>
      <c r="X162">
        <v>13.592499999999999</v>
      </c>
      <c r="Y162">
        <v>1.6572</v>
      </c>
      <c r="Z162">
        <v>1.6709000000000001</v>
      </c>
      <c r="AA162">
        <v>1.8838999999999999</v>
      </c>
      <c r="AC162">
        <f>A162/24.3048</f>
        <v>0.78431420953885655</v>
      </c>
      <c r="AD162">
        <f>AVERAGE(B162:AA162)</f>
        <v>5.2346692307692289</v>
      </c>
    </row>
    <row r="163" spans="1:30" x14ac:dyDescent="0.2">
      <c r="A163">
        <v>19.181699999999999</v>
      </c>
      <c r="B163">
        <v>1.8462000000000001</v>
      </c>
      <c r="C163">
        <v>1.8452999999999999</v>
      </c>
      <c r="D163">
        <v>1.5812999999999999</v>
      </c>
      <c r="E163">
        <v>2.0259999999999998</v>
      </c>
      <c r="F163">
        <v>19.098099999999999</v>
      </c>
      <c r="G163">
        <v>7.5770999999999997</v>
      </c>
      <c r="H163">
        <v>26.109500000000001</v>
      </c>
      <c r="I163">
        <v>8.0993999999999993</v>
      </c>
      <c r="J163">
        <v>4.5719000000000003</v>
      </c>
      <c r="K163">
        <v>1.3715999999999999</v>
      </c>
      <c r="L163">
        <v>1.7442</v>
      </c>
      <c r="M163">
        <v>1.8875999999999999</v>
      </c>
      <c r="N163">
        <v>10.222</v>
      </c>
      <c r="O163">
        <v>2.4005000000000001</v>
      </c>
      <c r="P163">
        <v>1.4492</v>
      </c>
      <c r="Q163">
        <v>1.3053999999999999</v>
      </c>
      <c r="R163">
        <v>1.4811000000000001</v>
      </c>
      <c r="S163">
        <v>1.6391</v>
      </c>
      <c r="T163">
        <v>4.3122999999999996</v>
      </c>
      <c r="U163">
        <v>13.1943</v>
      </c>
      <c r="V163">
        <v>2.1084999999999998</v>
      </c>
      <c r="W163">
        <v>2.9051</v>
      </c>
      <c r="X163">
        <v>13.0146</v>
      </c>
      <c r="Y163">
        <v>2.0192999999999999</v>
      </c>
      <c r="Z163">
        <v>1.3705000000000001</v>
      </c>
      <c r="AA163">
        <v>1.956</v>
      </c>
      <c r="AC163">
        <f>A163/24.3048</f>
        <v>0.78921447615285867</v>
      </c>
      <c r="AD163">
        <f>AVERAGE(B163:AA163)</f>
        <v>5.2744653846153833</v>
      </c>
    </row>
    <row r="164" spans="1:30" x14ac:dyDescent="0.2">
      <c r="A164">
        <v>19.300899999999999</v>
      </c>
      <c r="B164">
        <v>2.3536999999999999</v>
      </c>
      <c r="C164">
        <v>1.9773000000000001</v>
      </c>
      <c r="D164">
        <v>1.3882000000000001</v>
      </c>
      <c r="E164">
        <v>1.5495000000000001</v>
      </c>
      <c r="F164">
        <v>20.9176</v>
      </c>
      <c r="G164">
        <v>6.8978999999999999</v>
      </c>
      <c r="H164">
        <v>27.151199999999999</v>
      </c>
      <c r="I164">
        <v>8.6931999999999992</v>
      </c>
      <c r="J164">
        <v>4.1013999999999999</v>
      </c>
      <c r="K164">
        <v>1.3514999999999999</v>
      </c>
      <c r="L164">
        <v>1.3021</v>
      </c>
      <c r="M164">
        <v>2.2221000000000002</v>
      </c>
      <c r="N164">
        <v>9.3904999999999994</v>
      </c>
      <c r="O164">
        <v>1.9612000000000001</v>
      </c>
      <c r="P164">
        <v>1.7336</v>
      </c>
      <c r="Q164">
        <v>1.173</v>
      </c>
      <c r="R164">
        <v>1.6032999999999999</v>
      </c>
      <c r="S164">
        <v>1.8891</v>
      </c>
      <c r="T164">
        <v>4.4923999999999999</v>
      </c>
      <c r="U164">
        <v>12.5457</v>
      </c>
      <c r="V164">
        <v>2.3241000000000001</v>
      </c>
      <c r="W164">
        <v>2.7509000000000001</v>
      </c>
      <c r="X164">
        <v>11.7973</v>
      </c>
      <c r="Y164">
        <v>2.1246999999999998</v>
      </c>
      <c r="Z164">
        <v>1.5173000000000001</v>
      </c>
      <c r="AA164">
        <v>1.7262999999999999</v>
      </c>
      <c r="AC164">
        <f>A164/24.3048</f>
        <v>0.79411885718047459</v>
      </c>
      <c r="AD164">
        <f>AVERAGE(B164:AA164)</f>
        <v>5.2667346153846157</v>
      </c>
    </row>
    <row r="165" spans="1:30" x14ac:dyDescent="0.2">
      <c r="A165">
        <v>19.420000000000002</v>
      </c>
      <c r="B165">
        <v>2.2254999999999998</v>
      </c>
      <c r="C165">
        <v>1.927</v>
      </c>
      <c r="D165">
        <v>1.5808</v>
      </c>
      <c r="E165">
        <v>1.8218000000000001</v>
      </c>
      <c r="F165">
        <v>21.426200000000001</v>
      </c>
      <c r="G165">
        <v>8.1931999999999992</v>
      </c>
      <c r="H165">
        <v>28.969100000000001</v>
      </c>
      <c r="I165">
        <v>8.4655000000000005</v>
      </c>
      <c r="J165">
        <v>4.8212000000000002</v>
      </c>
      <c r="K165">
        <v>1.0871999999999999</v>
      </c>
      <c r="L165">
        <v>1.3421000000000001</v>
      </c>
      <c r="M165">
        <v>1.7344999999999999</v>
      </c>
      <c r="N165">
        <v>8.9072999999999993</v>
      </c>
      <c r="O165">
        <v>2.5352999999999999</v>
      </c>
      <c r="P165">
        <v>1.5004999999999999</v>
      </c>
      <c r="Q165">
        <v>1.3925000000000001</v>
      </c>
      <c r="R165">
        <v>1.9419</v>
      </c>
      <c r="S165">
        <v>1.7051000000000001</v>
      </c>
      <c r="T165">
        <v>4.1632999999999996</v>
      </c>
      <c r="U165">
        <v>13.122</v>
      </c>
      <c r="V165">
        <v>2.6040000000000001</v>
      </c>
      <c r="W165">
        <v>2.8975</v>
      </c>
      <c r="X165">
        <v>12.9275</v>
      </c>
      <c r="Y165">
        <v>2.4388999999999998</v>
      </c>
      <c r="Z165">
        <v>1.7274</v>
      </c>
      <c r="AA165">
        <v>1.8231999999999999</v>
      </c>
      <c r="AC165">
        <f>A165/24.3048</f>
        <v>0.79901912379447693</v>
      </c>
      <c r="AD165">
        <f>AVERAGE(B165:AA165)</f>
        <v>5.5107884615384624</v>
      </c>
    </row>
    <row r="166" spans="1:30" x14ac:dyDescent="0.2">
      <c r="A166">
        <v>19.539200000000001</v>
      </c>
      <c r="B166">
        <v>2.1027999999999998</v>
      </c>
      <c r="C166">
        <v>1.6964999999999999</v>
      </c>
      <c r="D166">
        <v>1.4925999999999999</v>
      </c>
      <c r="E166">
        <v>1.8568</v>
      </c>
      <c r="F166">
        <v>21.900600000000001</v>
      </c>
      <c r="G166">
        <v>8.8735999999999997</v>
      </c>
      <c r="H166">
        <v>30.669</v>
      </c>
      <c r="I166">
        <v>6.9659000000000004</v>
      </c>
      <c r="J166">
        <v>4.6676000000000002</v>
      </c>
      <c r="K166">
        <v>1.3089</v>
      </c>
      <c r="L166">
        <v>1.5589</v>
      </c>
      <c r="M166">
        <v>2.1726000000000001</v>
      </c>
      <c r="N166">
        <v>9.9480000000000004</v>
      </c>
      <c r="O166">
        <v>2.0720000000000001</v>
      </c>
      <c r="P166">
        <v>1.5611999999999999</v>
      </c>
      <c r="Q166">
        <v>1.2233000000000001</v>
      </c>
      <c r="R166">
        <v>1.6292</v>
      </c>
      <c r="S166">
        <v>1.3643000000000001</v>
      </c>
      <c r="T166">
        <v>4.0910000000000002</v>
      </c>
      <c r="U166">
        <v>13.5724</v>
      </c>
      <c r="V166">
        <v>2.2522000000000002</v>
      </c>
      <c r="W166">
        <v>2.6497999999999999</v>
      </c>
      <c r="X166">
        <v>13.8055</v>
      </c>
      <c r="Y166">
        <v>2.0474999999999999</v>
      </c>
      <c r="Z166">
        <v>1.5896999999999999</v>
      </c>
      <c r="AA166">
        <v>2.1181999999999999</v>
      </c>
      <c r="AC166">
        <f>A166/24.3048</f>
        <v>0.80392350482209274</v>
      </c>
      <c r="AD166">
        <f>AVERAGE(B166:AA166)</f>
        <v>5.5842346153846156</v>
      </c>
    </row>
    <row r="167" spans="1:30" x14ac:dyDescent="0.2">
      <c r="A167">
        <v>19.658300000000001</v>
      </c>
      <c r="B167">
        <v>1.9933000000000001</v>
      </c>
      <c r="C167">
        <v>1.5469999999999999</v>
      </c>
      <c r="D167">
        <v>1.3885000000000001</v>
      </c>
      <c r="E167">
        <v>1.9189000000000001</v>
      </c>
      <c r="F167">
        <v>22.782299999999999</v>
      </c>
      <c r="G167">
        <v>9.8712999999999997</v>
      </c>
      <c r="H167">
        <v>30.151700000000002</v>
      </c>
      <c r="I167">
        <v>7.0731000000000002</v>
      </c>
      <c r="J167">
        <v>5.5190999999999999</v>
      </c>
      <c r="K167">
        <v>1.3514999999999999</v>
      </c>
      <c r="L167">
        <v>0.94359999999999999</v>
      </c>
      <c r="M167">
        <v>1.5434000000000001</v>
      </c>
      <c r="N167">
        <v>9.8429000000000002</v>
      </c>
      <c r="O167">
        <v>2.4903</v>
      </c>
      <c r="P167">
        <v>1.3038000000000001</v>
      </c>
      <c r="Q167">
        <v>1.5824</v>
      </c>
      <c r="R167">
        <v>1.7287999999999999</v>
      </c>
      <c r="S167">
        <v>1.9844999999999999</v>
      </c>
      <c r="T167">
        <v>4.9545000000000003</v>
      </c>
      <c r="U167">
        <v>14.396699999999999</v>
      </c>
      <c r="V167">
        <v>2.3249</v>
      </c>
      <c r="W167">
        <v>2.694</v>
      </c>
      <c r="X167">
        <v>14.257099999999999</v>
      </c>
      <c r="Y167">
        <v>2.4350000000000001</v>
      </c>
      <c r="Z167">
        <v>1.8603000000000001</v>
      </c>
      <c r="AA167">
        <v>1.4871000000000001</v>
      </c>
      <c r="AC167">
        <f>A167/24.3048</f>
        <v>0.80882377143609496</v>
      </c>
      <c r="AD167">
        <f>AVERAGE(B167:AA167)</f>
        <v>5.7471538461538465</v>
      </c>
    </row>
    <row r="168" spans="1:30" x14ac:dyDescent="0.2">
      <c r="A168">
        <v>19.7775</v>
      </c>
      <c r="B168">
        <v>1.5840000000000001</v>
      </c>
      <c r="C168">
        <v>1.5121</v>
      </c>
      <c r="D168">
        <v>1.6638999999999999</v>
      </c>
      <c r="E168">
        <v>1.7685999999999999</v>
      </c>
      <c r="F168">
        <v>22.3733</v>
      </c>
      <c r="G168">
        <v>10.3622</v>
      </c>
      <c r="H168">
        <v>31.3323</v>
      </c>
      <c r="I168">
        <v>7.3708</v>
      </c>
      <c r="J168">
        <v>5.6054000000000004</v>
      </c>
      <c r="K168">
        <v>1.7062999999999999</v>
      </c>
      <c r="L168">
        <v>0.98880000000000001</v>
      </c>
      <c r="M168">
        <v>1.7938000000000001</v>
      </c>
      <c r="N168">
        <v>9.2546999999999997</v>
      </c>
      <c r="O168">
        <v>1.7843</v>
      </c>
      <c r="P168">
        <v>1.5228999999999999</v>
      </c>
      <c r="Q168">
        <v>1.6254999999999999</v>
      </c>
      <c r="R168">
        <v>1.8623000000000001</v>
      </c>
      <c r="S168">
        <v>1.7788999999999999</v>
      </c>
      <c r="T168">
        <v>5.5536000000000003</v>
      </c>
      <c r="U168">
        <v>13.533899999999999</v>
      </c>
      <c r="V168">
        <v>2.1667999999999998</v>
      </c>
      <c r="W168">
        <v>2.6379000000000001</v>
      </c>
      <c r="X168">
        <v>13.716900000000001</v>
      </c>
      <c r="Y168">
        <v>2.3012000000000001</v>
      </c>
      <c r="Z168">
        <v>1.8165</v>
      </c>
      <c r="AA168">
        <v>1.9839</v>
      </c>
      <c r="AC168">
        <f>A168/24.3048</f>
        <v>0.81372815246371089</v>
      </c>
      <c r="AD168">
        <f>AVERAGE(B168:AA168)</f>
        <v>5.7538769230769224</v>
      </c>
    </row>
    <row r="169" spans="1:30" x14ac:dyDescent="0.2">
      <c r="A169">
        <v>19.896599999999999</v>
      </c>
      <c r="B169">
        <v>2.0297999999999998</v>
      </c>
      <c r="C169">
        <v>1.365</v>
      </c>
      <c r="D169">
        <v>1.6223000000000001</v>
      </c>
      <c r="E169">
        <v>1.6783999999999999</v>
      </c>
      <c r="F169">
        <v>22.6252</v>
      </c>
      <c r="G169">
        <v>10.492100000000001</v>
      </c>
      <c r="H169">
        <v>31.953099999999999</v>
      </c>
      <c r="I169">
        <v>7.0003000000000002</v>
      </c>
      <c r="J169">
        <v>5.3240999999999996</v>
      </c>
      <c r="K169">
        <v>1.4755</v>
      </c>
      <c r="L169">
        <v>1.2431000000000001</v>
      </c>
      <c r="M169">
        <v>1.5296000000000001</v>
      </c>
      <c r="N169">
        <v>8.9487000000000005</v>
      </c>
      <c r="O169">
        <v>1.8147</v>
      </c>
      <c r="P169">
        <v>1.7987</v>
      </c>
      <c r="Q169">
        <v>1.3275999999999999</v>
      </c>
      <c r="R169">
        <v>1.9362999999999999</v>
      </c>
      <c r="S169">
        <v>1.78</v>
      </c>
      <c r="T169">
        <v>5.8205999999999998</v>
      </c>
      <c r="U169">
        <v>14.0472</v>
      </c>
      <c r="V169">
        <v>2.4125999999999999</v>
      </c>
      <c r="W169">
        <v>3.3355999999999999</v>
      </c>
      <c r="X169">
        <v>13.192500000000001</v>
      </c>
      <c r="Y169">
        <v>2.6284000000000001</v>
      </c>
      <c r="Z169">
        <v>1.8629</v>
      </c>
      <c r="AA169">
        <v>1.9376</v>
      </c>
      <c r="AC169">
        <f>A169/24.3048</f>
        <v>0.818628419077713</v>
      </c>
      <c r="AD169">
        <f>AVERAGE(B169:AA169)</f>
        <v>5.8146884615384611</v>
      </c>
    </row>
    <row r="170" spans="1:30" x14ac:dyDescent="0.2">
      <c r="A170">
        <v>20.015699999999999</v>
      </c>
      <c r="B170">
        <v>1.8613999999999999</v>
      </c>
      <c r="C170">
        <v>1.4878</v>
      </c>
      <c r="D170">
        <v>1.1928000000000001</v>
      </c>
      <c r="E170">
        <v>1.7889999999999999</v>
      </c>
      <c r="F170">
        <v>21.188199999999998</v>
      </c>
      <c r="G170">
        <v>10.494400000000001</v>
      </c>
      <c r="H170">
        <v>32.537300000000002</v>
      </c>
      <c r="I170">
        <v>6.4154</v>
      </c>
      <c r="J170">
        <v>5.1165000000000003</v>
      </c>
      <c r="K170">
        <v>1.5972999999999999</v>
      </c>
      <c r="L170">
        <v>1.4049</v>
      </c>
      <c r="M170">
        <v>1.5308999999999999</v>
      </c>
      <c r="N170">
        <v>9.8533000000000008</v>
      </c>
      <c r="O170">
        <v>1.4652000000000001</v>
      </c>
      <c r="P170">
        <v>2.0085999999999999</v>
      </c>
      <c r="Q170">
        <v>1.6819999999999999</v>
      </c>
      <c r="R170">
        <v>1.706</v>
      </c>
      <c r="S170">
        <v>1.7909999999999999</v>
      </c>
      <c r="T170">
        <v>6.2192999999999996</v>
      </c>
      <c r="U170">
        <v>14.3682</v>
      </c>
      <c r="V170">
        <v>2.3656000000000001</v>
      </c>
      <c r="W170">
        <v>3.3544</v>
      </c>
      <c r="X170">
        <v>12.5054</v>
      </c>
      <c r="Y170">
        <v>3.1842000000000001</v>
      </c>
      <c r="Z170">
        <v>1.9056</v>
      </c>
      <c r="AA170">
        <v>2.3429000000000002</v>
      </c>
      <c r="AC170">
        <f>A170/24.3048</f>
        <v>0.82352868569171511</v>
      </c>
      <c r="AD170">
        <f>AVERAGE(B170:AA170)</f>
        <v>5.8218307692307709</v>
      </c>
    </row>
    <row r="171" spans="1:30" x14ac:dyDescent="0.2">
      <c r="A171">
        <v>20.134899999999998</v>
      </c>
      <c r="B171">
        <v>1.837</v>
      </c>
      <c r="C171">
        <v>2.3119000000000001</v>
      </c>
      <c r="D171">
        <v>1.2743</v>
      </c>
      <c r="E171">
        <v>2.0482</v>
      </c>
      <c r="F171">
        <v>21.7242</v>
      </c>
      <c r="G171">
        <v>11.3241</v>
      </c>
      <c r="H171">
        <v>33.625300000000003</v>
      </c>
      <c r="I171">
        <v>6.4073000000000002</v>
      </c>
      <c r="J171">
        <v>3.9878999999999998</v>
      </c>
      <c r="K171">
        <v>1.5629</v>
      </c>
      <c r="L171">
        <v>1.6024</v>
      </c>
      <c r="M171">
        <v>0.98709999999999998</v>
      </c>
      <c r="N171">
        <v>10.081</v>
      </c>
      <c r="O171">
        <v>1.9625999999999999</v>
      </c>
      <c r="P171">
        <v>2.3429000000000002</v>
      </c>
      <c r="Q171">
        <v>1.8856999999999999</v>
      </c>
      <c r="R171">
        <v>2.0402</v>
      </c>
      <c r="S171">
        <v>2.0287000000000002</v>
      </c>
      <c r="T171">
        <v>6.3765999999999998</v>
      </c>
      <c r="U171">
        <v>15.3965</v>
      </c>
      <c r="V171">
        <v>2.2374000000000001</v>
      </c>
      <c r="W171">
        <v>2.9434</v>
      </c>
      <c r="X171">
        <v>11.6012</v>
      </c>
      <c r="Y171">
        <v>2.4581</v>
      </c>
      <c r="Z171">
        <v>2.1953999999999998</v>
      </c>
      <c r="AA171">
        <v>2.2021999999999999</v>
      </c>
      <c r="AC171">
        <f>A171/24.3048</f>
        <v>0.82843306671933103</v>
      </c>
      <c r="AD171">
        <f>AVERAGE(B171:AA171)</f>
        <v>5.9401730769230783</v>
      </c>
    </row>
    <row r="172" spans="1:30" x14ac:dyDescent="0.2">
      <c r="A172">
        <v>20.254000000000001</v>
      </c>
      <c r="B172">
        <v>2.1756000000000002</v>
      </c>
      <c r="C172">
        <v>1.9369000000000001</v>
      </c>
      <c r="D172">
        <v>1.5760000000000001</v>
      </c>
      <c r="E172">
        <v>1.9737</v>
      </c>
      <c r="F172">
        <v>24.410399999999999</v>
      </c>
      <c r="G172">
        <v>12.8292</v>
      </c>
      <c r="H172">
        <v>31.580400000000001</v>
      </c>
      <c r="I172">
        <v>7.2918000000000003</v>
      </c>
      <c r="J172">
        <v>3.9144000000000001</v>
      </c>
      <c r="K172">
        <v>1.5543</v>
      </c>
      <c r="L172">
        <v>1.3159000000000001</v>
      </c>
      <c r="M172">
        <v>1.8623000000000001</v>
      </c>
      <c r="N172">
        <v>11.4474</v>
      </c>
      <c r="O172">
        <v>2.1915</v>
      </c>
      <c r="P172">
        <v>2.2103999999999999</v>
      </c>
      <c r="Q172">
        <v>1.5012000000000001</v>
      </c>
      <c r="R172">
        <v>2.0154000000000001</v>
      </c>
      <c r="S172">
        <v>2.113</v>
      </c>
      <c r="T172">
        <v>7.3643000000000001</v>
      </c>
      <c r="U172">
        <v>14.667</v>
      </c>
      <c r="V172">
        <v>2.7761</v>
      </c>
      <c r="W172">
        <v>4.1630000000000003</v>
      </c>
      <c r="X172">
        <v>12.1424</v>
      </c>
      <c r="Y172">
        <v>2.7158000000000002</v>
      </c>
      <c r="Z172">
        <v>1.7797000000000001</v>
      </c>
      <c r="AA172">
        <v>2.3414000000000001</v>
      </c>
      <c r="AC172">
        <f>A172/24.3048</f>
        <v>0.83333333333333337</v>
      </c>
      <c r="AD172">
        <f>AVERAGE(B172:AA172)</f>
        <v>6.2249807692307702</v>
      </c>
    </row>
    <row r="173" spans="1:30" x14ac:dyDescent="0.2">
      <c r="A173">
        <v>20.373200000000001</v>
      </c>
      <c r="B173">
        <v>2.0724999999999998</v>
      </c>
      <c r="C173">
        <v>1.8606</v>
      </c>
      <c r="D173">
        <v>1.6282000000000001</v>
      </c>
      <c r="E173">
        <v>1.3537999999999999</v>
      </c>
      <c r="F173">
        <v>24.840599999999998</v>
      </c>
      <c r="G173">
        <v>13.2546</v>
      </c>
      <c r="H173">
        <v>32.203200000000002</v>
      </c>
      <c r="I173">
        <v>7.3074000000000003</v>
      </c>
      <c r="J173">
        <v>4.1018999999999997</v>
      </c>
      <c r="K173">
        <v>1.3996999999999999</v>
      </c>
      <c r="L173">
        <v>1.3687</v>
      </c>
      <c r="M173">
        <v>2.3323</v>
      </c>
      <c r="N173">
        <v>9.5428999999999995</v>
      </c>
      <c r="O173">
        <v>1.6702999999999999</v>
      </c>
      <c r="P173">
        <v>2.6768000000000001</v>
      </c>
      <c r="Q173">
        <v>1.3164</v>
      </c>
      <c r="R173">
        <v>1.9005000000000001</v>
      </c>
      <c r="S173">
        <v>2.3069999999999999</v>
      </c>
      <c r="T173">
        <v>7.3502000000000001</v>
      </c>
      <c r="U173">
        <v>14.9222</v>
      </c>
      <c r="V173">
        <v>3.0579999999999998</v>
      </c>
      <c r="W173">
        <v>4.7477999999999998</v>
      </c>
      <c r="X173">
        <v>12.0282</v>
      </c>
      <c r="Y173">
        <v>2.8704000000000001</v>
      </c>
      <c r="Z173">
        <v>1.6342000000000001</v>
      </c>
      <c r="AA173">
        <v>2.2706</v>
      </c>
      <c r="AC173">
        <f>A173/24.3048</f>
        <v>0.83823771436094929</v>
      </c>
      <c r="AD173">
        <f>AVERAGE(B173:AA173)</f>
        <v>6.2315000000000005</v>
      </c>
    </row>
    <row r="174" spans="1:30" x14ac:dyDescent="0.2">
      <c r="A174">
        <v>20.4923</v>
      </c>
      <c r="B174">
        <v>2.0333000000000001</v>
      </c>
      <c r="C174">
        <v>1.9500999999999999</v>
      </c>
      <c r="D174">
        <v>1.7834000000000001</v>
      </c>
      <c r="E174">
        <v>1.8322000000000001</v>
      </c>
      <c r="F174">
        <v>25.146000000000001</v>
      </c>
      <c r="G174">
        <v>13.879</v>
      </c>
      <c r="H174">
        <v>32.468699999999998</v>
      </c>
      <c r="I174">
        <v>6.7771999999999997</v>
      </c>
      <c r="J174">
        <v>3.9451999999999998</v>
      </c>
      <c r="K174">
        <v>1.6358999999999999</v>
      </c>
      <c r="L174">
        <v>1.2873000000000001</v>
      </c>
      <c r="M174">
        <v>2.2078000000000002</v>
      </c>
      <c r="N174">
        <v>11.6691</v>
      </c>
      <c r="O174">
        <v>1.8834</v>
      </c>
      <c r="P174">
        <v>3.1657999999999999</v>
      </c>
      <c r="Q174">
        <v>1.3445</v>
      </c>
      <c r="R174">
        <v>2.2608000000000001</v>
      </c>
      <c r="S174">
        <v>1.8351999999999999</v>
      </c>
      <c r="T174">
        <v>8.8363999999999994</v>
      </c>
      <c r="U174">
        <v>16.957100000000001</v>
      </c>
      <c r="V174">
        <v>2.9579</v>
      </c>
      <c r="W174">
        <v>5.3419999999999996</v>
      </c>
      <c r="X174">
        <v>11.829800000000001</v>
      </c>
      <c r="Y174">
        <v>3.1063000000000001</v>
      </c>
      <c r="Z174">
        <v>1.9614</v>
      </c>
      <c r="AA174">
        <v>2.4005000000000001</v>
      </c>
      <c r="AC174">
        <f>A174/24.3048</f>
        <v>0.84313798097495141</v>
      </c>
      <c r="AD174">
        <f>AVERAGE(B174:AA174)</f>
        <v>6.5575500000000009</v>
      </c>
    </row>
    <row r="175" spans="1:30" x14ac:dyDescent="0.2">
      <c r="A175">
        <v>20.6114</v>
      </c>
      <c r="B175">
        <v>1.8383</v>
      </c>
      <c r="C175">
        <v>1.6921999999999999</v>
      </c>
      <c r="D175">
        <v>1.7094</v>
      </c>
      <c r="E175">
        <v>1.8519000000000001</v>
      </c>
      <c r="F175">
        <v>25.244700000000002</v>
      </c>
      <c r="G175">
        <v>17.987200000000001</v>
      </c>
      <c r="H175">
        <v>33.914499999999997</v>
      </c>
      <c r="I175">
        <v>7.2473999999999998</v>
      </c>
      <c r="J175">
        <v>3.7437</v>
      </c>
      <c r="K175">
        <v>1.3506</v>
      </c>
      <c r="L175">
        <v>1.2644</v>
      </c>
      <c r="M175">
        <v>2.1314000000000002</v>
      </c>
      <c r="N175">
        <v>10.907299999999999</v>
      </c>
      <c r="O175">
        <v>2.0518000000000001</v>
      </c>
      <c r="P175">
        <v>3.2265000000000001</v>
      </c>
      <c r="Q175">
        <v>1.4319999999999999</v>
      </c>
      <c r="R175">
        <v>2.1164000000000001</v>
      </c>
      <c r="S175">
        <v>2.5002</v>
      </c>
      <c r="T175">
        <v>8.7286999999999999</v>
      </c>
      <c r="U175">
        <v>17.3047</v>
      </c>
      <c r="V175">
        <v>2.8016999999999999</v>
      </c>
      <c r="W175">
        <v>6.4673999999999996</v>
      </c>
      <c r="X175">
        <v>10.9849</v>
      </c>
      <c r="Y175">
        <v>3.0417000000000001</v>
      </c>
      <c r="Z175">
        <v>2.3765999999999998</v>
      </c>
      <c r="AA175">
        <v>1.8551</v>
      </c>
      <c r="AC175">
        <f>A175/24.3048</f>
        <v>0.84803824758895363</v>
      </c>
      <c r="AD175">
        <f>AVERAGE(B175:AA175)</f>
        <v>6.7604115384615389</v>
      </c>
    </row>
    <row r="176" spans="1:30" x14ac:dyDescent="0.2">
      <c r="A176">
        <v>20.730599999999999</v>
      </c>
      <c r="B176">
        <v>1.9289000000000001</v>
      </c>
      <c r="C176">
        <v>1.5712999999999999</v>
      </c>
      <c r="D176">
        <v>1.9225000000000001</v>
      </c>
      <c r="E176">
        <v>2.2084999999999999</v>
      </c>
      <c r="F176">
        <v>26.116</v>
      </c>
      <c r="G176">
        <v>20.3613</v>
      </c>
      <c r="H176">
        <v>33.567100000000003</v>
      </c>
      <c r="I176">
        <v>6.2228000000000003</v>
      </c>
      <c r="J176">
        <v>3.1854</v>
      </c>
      <c r="K176">
        <v>1.0583</v>
      </c>
      <c r="L176">
        <v>1.0125999999999999</v>
      </c>
      <c r="M176">
        <v>2.1385999999999998</v>
      </c>
      <c r="N176">
        <v>9.4659999999999993</v>
      </c>
      <c r="O176">
        <v>1.9397</v>
      </c>
      <c r="P176">
        <v>3.6627000000000001</v>
      </c>
      <c r="Q176">
        <v>2.0583999999999998</v>
      </c>
      <c r="R176">
        <v>1.6336999999999999</v>
      </c>
      <c r="S176">
        <v>2.2907999999999999</v>
      </c>
      <c r="T176">
        <v>11.299200000000001</v>
      </c>
      <c r="U176">
        <v>18.887599999999999</v>
      </c>
      <c r="V176">
        <v>3.7837999999999998</v>
      </c>
      <c r="W176">
        <v>7.5652999999999997</v>
      </c>
      <c r="X176">
        <v>11.3165</v>
      </c>
      <c r="Y176">
        <v>3.2271999999999998</v>
      </c>
      <c r="Z176">
        <v>2.5889000000000002</v>
      </c>
      <c r="AA176">
        <v>2.2702</v>
      </c>
      <c r="AC176">
        <f>A176/24.3048</f>
        <v>0.85294262861656955</v>
      </c>
      <c r="AD176">
        <f>AVERAGE(B176:AA176)</f>
        <v>7.0493576923076935</v>
      </c>
    </row>
    <row r="177" spans="1:30" x14ac:dyDescent="0.2">
      <c r="A177">
        <v>20.849699999999999</v>
      </c>
      <c r="B177">
        <v>1.8445</v>
      </c>
      <c r="C177">
        <v>1.8240000000000001</v>
      </c>
      <c r="D177">
        <v>1.4762999999999999</v>
      </c>
      <c r="E177">
        <v>1.9757</v>
      </c>
      <c r="F177">
        <v>26.700700000000001</v>
      </c>
      <c r="G177">
        <v>20.836099999999998</v>
      </c>
      <c r="H177">
        <v>37.506100000000004</v>
      </c>
      <c r="I177">
        <v>5.7218</v>
      </c>
      <c r="J177">
        <v>3.3616000000000001</v>
      </c>
      <c r="K177">
        <v>1.4471000000000001</v>
      </c>
      <c r="L177">
        <v>1.2040999999999999</v>
      </c>
      <c r="M177">
        <v>2.6772</v>
      </c>
      <c r="N177">
        <v>8.1565999999999992</v>
      </c>
      <c r="O177">
        <v>2.0209999999999999</v>
      </c>
      <c r="P177">
        <v>4.2140000000000004</v>
      </c>
      <c r="Q177">
        <v>2.0596000000000001</v>
      </c>
      <c r="R177">
        <v>1.6476999999999999</v>
      </c>
      <c r="S177">
        <v>2.6233</v>
      </c>
      <c r="T177">
        <v>16.0688</v>
      </c>
      <c r="U177">
        <v>19.462700000000002</v>
      </c>
      <c r="V177">
        <v>4.3390000000000004</v>
      </c>
      <c r="W177">
        <v>8.9444999999999997</v>
      </c>
      <c r="X177">
        <v>10.413399999999999</v>
      </c>
      <c r="Y177">
        <v>4.4848999999999997</v>
      </c>
      <c r="Z177">
        <v>2.1901000000000002</v>
      </c>
      <c r="AA177">
        <v>2.3976999999999999</v>
      </c>
      <c r="AC177">
        <f>A177/24.3048</f>
        <v>0.85784289523057167</v>
      </c>
      <c r="AD177">
        <f>AVERAGE(B177:AA177)</f>
        <v>7.5230192307692318</v>
      </c>
    </row>
    <row r="178" spans="1:30" x14ac:dyDescent="0.2">
      <c r="A178">
        <v>20.968900000000001</v>
      </c>
      <c r="B178">
        <v>2.2959999999999998</v>
      </c>
      <c r="C178">
        <v>2.2423999999999999</v>
      </c>
      <c r="D178">
        <v>1.7428999999999999</v>
      </c>
      <c r="E178">
        <v>1.5251999999999999</v>
      </c>
      <c r="F178">
        <v>27.944500000000001</v>
      </c>
      <c r="G178">
        <v>19.182500000000001</v>
      </c>
      <c r="H178">
        <v>37.114800000000002</v>
      </c>
      <c r="I178">
        <v>5.7079000000000004</v>
      </c>
      <c r="J178">
        <v>3.8233000000000001</v>
      </c>
      <c r="K178">
        <v>1.1932</v>
      </c>
      <c r="L178">
        <v>1.51</v>
      </c>
      <c r="M178">
        <v>3.0840000000000001</v>
      </c>
      <c r="N178">
        <v>6.4398999999999997</v>
      </c>
      <c r="O178">
        <v>2.5501999999999998</v>
      </c>
      <c r="P178">
        <v>4.3446999999999996</v>
      </c>
      <c r="Q178">
        <v>2.0611000000000002</v>
      </c>
      <c r="R178">
        <v>1.9645999999999999</v>
      </c>
      <c r="S178">
        <v>2.6650999999999998</v>
      </c>
      <c r="T178">
        <v>18.4207</v>
      </c>
      <c r="U178">
        <v>19.659400000000002</v>
      </c>
      <c r="V178">
        <v>4.8238000000000003</v>
      </c>
      <c r="W178">
        <v>11.244999999999999</v>
      </c>
      <c r="X178">
        <v>9.4260999999999999</v>
      </c>
      <c r="Y178">
        <v>4.2294</v>
      </c>
      <c r="Z178">
        <v>2.2101999999999999</v>
      </c>
      <c r="AA178">
        <v>2.7730999999999999</v>
      </c>
      <c r="AC178">
        <f>A178/24.3048</f>
        <v>0.8627472762581877</v>
      </c>
      <c r="AD178">
        <f>AVERAGE(B178:AA178)</f>
        <v>7.6992307692307698</v>
      </c>
    </row>
    <row r="179" spans="1:30" x14ac:dyDescent="0.2">
      <c r="A179">
        <v>21.088000000000001</v>
      </c>
      <c r="B179">
        <v>2.0767000000000002</v>
      </c>
      <c r="C179">
        <v>1.8838999999999999</v>
      </c>
      <c r="D179">
        <v>1.6495</v>
      </c>
      <c r="E179">
        <v>2.2121</v>
      </c>
      <c r="F179">
        <v>29.705400000000001</v>
      </c>
      <c r="G179">
        <v>18.222999999999999</v>
      </c>
      <c r="H179">
        <v>38.249200000000002</v>
      </c>
      <c r="I179">
        <v>6.4355000000000002</v>
      </c>
      <c r="J179">
        <v>3.4436</v>
      </c>
      <c r="K179">
        <v>1.3479000000000001</v>
      </c>
      <c r="L179">
        <v>1.7599</v>
      </c>
      <c r="M179">
        <v>3.1362000000000001</v>
      </c>
      <c r="N179">
        <v>7.0552999999999999</v>
      </c>
      <c r="O179">
        <v>2.8717000000000001</v>
      </c>
      <c r="P179">
        <v>5.3597000000000001</v>
      </c>
      <c r="Q179">
        <v>2.0005000000000002</v>
      </c>
      <c r="R179">
        <v>1.9402999999999999</v>
      </c>
      <c r="S179">
        <v>2.1749999999999998</v>
      </c>
      <c r="T179">
        <v>22.3523</v>
      </c>
      <c r="U179">
        <v>19.311599999999999</v>
      </c>
      <c r="V179">
        <v>5.5304000000000002</v>
      </c>
      <c r="W179">
        <v>12.1571</v>
      </c>
      <c r="X179">
        <v>9.4646000000000008</v>
      </c>
      <c r="Y179">
        <v>4.2531999999999996</v>
      </c>
      <c r="Z179">
        <v>2.3734999999999999</v>
      </c>
      <c r="AA179">
        <v>3.2080000000000002</v>
      </c>
      <c r="AC179">
        <f>A179/24.3048</f>
        <v>0.86764754287218993</v>
      </c>
      <c r="AD179">
        <f>AVERAGE(B179:AA179)</f>
        <v>8.0836961538461534</v>
      </c>
    </row>
    <row r="180" spans="1:30" x14ac:dyDescent="0.2">
      <c r="A180">
        <v>21.207100000000001</v>
      </c>
      <c r="B180">
        <v>1.9861</v>
      </c>
      <c r="C180">
        <v>1.6771</v>
      </c>
      <c r="D180">
        <v>1.7817000000000001</v>
      </c>
      <c r="E180">
        <v>2.3325999999999998</v>
      </c>
      <c r="F180">
        <v>31.262599999999999</v>
      </c>
      <c r="G180">
        <v>19.140999999999998</v>
      </c>
      <c r="H180">
        <v>39.0364</v>
      </c>
      <c r="I180">
        <v>7.28</v>
      </c>
      <c r="J180">
        <v>2.8468</v>
      </c>
      <c r="K180">
        <v>1.3784000000000001</v>
      </c>
      <c r="L180">
        <v>1.6356999999999999</v>
      </c>
      <c r="M180">
        <v>3.9058999999999999</v>
      </c>
      <c r="N180">
        <v>7.3357999999999999</v>
      </c>
      <c r="O180">
        <v>2.3309000000000002</v>
      </c>
      <c r="P180">
        <v>6.8497000000000003</v>
      </c>
      <c r="Q180">
        <v>3.0497000000000001</v>
      </c>
      <c r="R180">
        <v>2.0171999999999999</v>
      </c>
      <c r="S180">
        <v>2.9279999999999999</v>
      </c>
      <c r="T180">
        <v>23.118400000000001</v>
      </c>
      <c r="U180">
        <v>20.810199999999998</v>
      </c>
      <c r="V180">
        <v>7.1951000000000001</v>
      </c>
      <c r="W180">
        <v>14.497999999999999</v>
      </c>
      <c r="X180">
        <v>9.3082999999999991</v>
      </c>
      <c r="Y180">
        <v>5.5186000000000002</v>
      </c>
      <c r="Z180">
        <v>2.6570999999999998</v>
      </c>
      <c r="AA180">
        <v>3.8799000000000001</v>
      </c>
      <c r="AC180">
        <f>A180/24.3048</f>
        <v>0.87254780948619204</v>
      </c>
      <c r="AD180">
        <f>AVERAGE(B180:AA180)</f>
        <v>8.6831230769230778</v>
      </c>
    </row>
    <row r="181" spans="1:30" x14ac:dyDescent="0.2">
      <c r="A181">
        <v>21.3263</v>
      </c>
      <c r="B181">
        <v>1.8696999999999999</v>
      </c>
      <c r="C181">
        <v>1.7170000000000001</v>
      </c>
      <c r="D181">
        <v>1.9653</v>
      </c>
      <c r="E181">
        <v>2.5257999999999998</v>
      </c>
      <c r="F181">
        <v>31.1694</v>
      </c>
      <c r="G181">
        <v>21.814599999999999</v>
      </c>
      <c r="H181">
        <v>34.621899999999997</v>
      </c>
      <c r="I181">
        <v>6.5749000000000004</v>
      </c>
      <c r="J181">
        <v>3.2854999999999999</v>
      </c>
      <c r="K181">
        <v>1.6375</v>
      </c>
      <c r="L181">
        <v>1.6278999999999999</v>
      </c>
      <c r="M181">
        <v>4.1966000000000001</v>
      </c>
      <c r="N181">
        <v>6.2042999999999999</v>
      </c>
      <c r="O181">
        <v>2.2288000000000001</v>
      </c>
      <c r="P181">
        <v>7.665</v>
      </c>
      <c r="Q181">
        <v>3.7360000000000002</v>
      </c>
      <c r="R181">
        <v>1.8562000000000001</v>
      </c>
      <c r="S181">
        <v>2.9918999999999998</v>
      </c>
      <c r="T181">
        <v>24.503900000000002</v>
      </c>
      <c r="U181">
        <v>22.474</v>
      </c>
      <c r="V181">
        <v>8.1006999999999998</v>
      </c>
      <c r="W181">
        <v>16.5138</v>
      </c>
      <c r="X181">
        <v>8.2308000000000003</v>
      </c>
      <c r="Y181">
        <v>7.4238999999999997</v>
      </c>
      <c r="Z181">
        <v>2.1873</v>
      </c>
      <c r="AA181">
        <v>4.1243999999999996</v>
      </c>
      <c r="AC181">
        <f>A181/24.3048</f>
        <v>0.87745219051380796</v>
      </c>
      <c r="AD181">
        <f>AVERAGE(B181:AA181)</f>
        <v>8.8941192307692276</v>
      </c>
    </row>
    <row r="182" spans="1:30" x14ac:dyDescent="0.2">
      <c r="A182">
        <v>21.445399999999999</v>
      </c>
      <c r="B182">
        <v>2.0724999999999998</v>
      </c>
      <c r="C182">
        <v>2.0846</v>
      </c>
      <c r="D182">
        <v>1.9535</v>
      </c>
      <c r="E182">
        <v>2.7940999999999998</v>
      </c>
      <c r="F182">
        <v>30.308299999999999</v>
      </c>
      <c r="G182">
        <v>21.915600000000001</v>
      </c>
      <c r="H182">
        <v>31.270099999999999</v>
      </c>
      <c r="I182">
        <v>5.7896000000000001</v>
      </c>
      <c r="J182">
        <v>3.2302</v>
      </c>
      <c r="K182">
        <v>1.2476</v>
      </c>
      <c r="L182">
        <v>1.4018999999999999</v>
      </c>
      <c r="M182">
        <v>5.7717999999999998</v>
      </c>
      <c r="N182">
        <v>6.4684999999999997</v>
      </c>
      <c r="O182">
        <v>2.9426000000000001</v>
      </c>
      <c r="P182">
        <v>7.7967000000000004</v>
      </c>
      <c r="Q182">
        <v>3.7677</v>
      </c>
      <c r="R182">
        <v>2.3601999999999999</v>
      </c>
      <c r="S182">
        <v>3.6758999999999999</v>
      </c>
      <c r="T182">
        <v>25.482600000000001</v>
      </c>
      <c r="U182">
        <v>25.387699999999999</v>
      </c>
      <c r="V182">
        <v>9.3557000000000006</v>
      </c>
      <c r="W182">
        <v>16.681799999999999</v>
      </c>
      <c r="X182">
        <v>7.4668000000000001</v>
      </c>
      <c r="Y182">
        <v>6.9650999999999996</v>
      </c>
      <c r="Z182">
        <v>1.9939</v>
      </c>
      <c r="AA182">
        <v>4.3514999999999997</v>
      </c>
      <c r="AC182">
        <f>A182/24.3048</f>
        <v>0.88235245712781007</v>
      </c>
      <c r="AD182">
        <f>AVERAGE(B182:AA182)</f>
        <v>9.0206346153846155</v>
      </c>
    </row>
    <row r="183" spans="1:30" x14ac:dyDescent="0.2">
      <c r="A183">
        <v>21.564599999999999</v>
      </c>
      <c r="B183">
        <v>2.1408999999999998</v>
      </c>
      <c r="C183">
        <v>2.3961999999999999</v>
      </c>
      <c r="D183">
        <v>2.0689000000000002</v>
      </c>
      <c r="E183">
        <v>2.6257000000000001</v>
      </c>
      <c r="F183">
        <v>29.813800000000001</v>
      </c>
      <c r="G183">
        <v>21.543299999999999</v>
      </c>
      <c r="H183">
        <v>28.668600000000001</v>
      </c>
      <c r="I183">
        <v>6.7058999999999997</v>
      </c>
      <c r="J183">
        <v>2.3902000000000001</v>
      </c>
      <c r="K183">
        <v>1.9019999999999999</v>
      </c>
      <c r="L183">
        <v>1.6747000000000001</v>
      </c>
      <c r="M183">
        <v>6.1441999999999997</v>
      </c>
      <c r="N183">
        <v>5.4132999999999996</v>
      </c>
      <c r="O183">
        <v>3.5834000000000001</v>
      </c>
      <c r="P183">
        <v>9.0268999999999995</v>
      </c>
      <c r="Q183">
        <v>3.8919000000000001</v>
      </c>
      <c r="R183">
        <v>2.3279999999999998</v>
      </c>
      <c r="S183">
        <v>3.6560999999999999</v>
      </c>
      <c r="T183">
        <v>25.830200000000001</v>
      </c>
      <c r="U183">
        <v>24.4893</v>
      </c>
      <c r="V183">
        <v>10.273300000000001</v>
      </c>
      <c r="W183">
        <v>16.816700000000001</v>
      </c>
      <c r="X183">
        <v>6.5225</v>
      </c>
      <c r="Y183">
        <v>8.9863999999999997</v>
      </c>
      <c r="Z183">
        <v>2.6352000000000002</v>
      </c>
      <c r="AA183">
        <v>4.7275</v>
      </c>
      <c r="AC183">
        <f>A183/24.3048</f>
        <v>0.887256838155426</v>
      </c>
      <c r="AD183">
        <f>AVERAGE(B183:AA183)</f>
        <v>9.086734615384616</v>
      </c>
    </row>
    <row r="184" spans="1:30" x14ac:dyDescent="0.2">
      <c r="A184">
        <v>21.683700000000002</v>
      </c>
      <c r="B184">
        <v>2.4704999999999999</v>
      </c>
      <c r="C184">
        <v>2.3410000000000002</v>
      </c>
      <c r="D184">
        <v>2.2810000000000001</v>
      </c>
      <c r="E184">
        <v>3.0886</v>
      </c>
      <c r="F184">
        <v>29.703399999999998</v>
      </c>
      <c r="G184">
        <v>20.2349</v>
      </c>
      <c r="H184">
        <v>30.192599999999999</v>
      </c>
      <c r="I184">
        <v>6.5590000000000002</v>
      </c>
      <c r="J184">
        <v>2.4089</v>
      </c>
      <c r="K184">
        <v>1.4207000000000001</v>
      </c>
      <c r="L184">
        <v>2.02</v>
      </c>
      <c r="M184">
        <v>6.6760999999999999</v>
      </c>
      <c r="N184">
        <v>5.8779000000000003</v>
      </c>
      <c r="O184">
        <v>4.4577999999999998</v>
      </c>
      <c r="P184">
        <v>8.8859999999999992</v>
      </c>
      <c r="Q184">
        <v>5.5597000000000003</v>
      </c>
      <c r="R184">
        <v>2.8224</v>
      </c>
      <c r="S184">
        <v>4.0999999999999996</v>
      </c>
      <c r="T184">
        <v>25.8828</v>
      </c>
      <c r="U184">
        <v>24.8993</v>
      </c>
      <c r="V184">
        <v>11.4092</v>
      </c>
      <c r="W184">
        <v>17.105899999999998</v>
      </c>
      <c r="X184">
        <v>5.7904</v>
      </c>
      <c r="Y184">
        <v>9.9003999999999994</v>
      </c>
      <c r="Z184">
        <v>2.7313999999999998</v>
      </c>
      <c r="AA184">
        <v>6.5171999999999999</v>
      </c>
      <c r="AC184">
        <f>A184/24.3048</f>
        <v>0.89215710476942833</v>
      </c>
      <c r="AD184">
        <f>AVERAGE(B184:AA184)</f>
        <v>9.4360423076923077</v>
      </c>
    </row>
    <row r="185" spans="1:30" x14ac:dyDescent="0.2">
      <c r="A185">
        <v>21.802900000000001</v>
      </c>
      <c r="B185">
        <v>2.4462000000000002</v>
      </c>
      <c r="C185">
        <v>2.4472999999999998</v>
      </c>
      <c r="D185">
        <v>1.9349000000000001</v>
      </c>
      <c r="E185">
        <v>3.0095999999999998</v>
      </c>
      <c r="F185">
        <v>30.468399999999999</v>
      </c>
      <c r="G185">
        <v>17.305399999999999</v>
      </c>
      <c r="H185">
        <v>30.103899999999999</v>
      </c>
      <c r="I185">
        <v>6.5419999999999998</v>
      </c>
      <c r="J185">
        <v>2.6972999999999998</v>
      </c>
      <c r="K185">
        <v>1.7203999999999999</v>
      </c>
      <c r="L185">
        <v>2.1604999999999999</v>
      </c>
      <c r="M185">
        <v>7.1268000000000002</v>
      </c>
      <c r="N185">
        <v>6.1353</v>
      </c>
      <c r="O185">
        <v>4.7583000000000002</v>
      </c>
      <c r="P185">
        <v>8.3086000000000002</v>
      </c>
      <c r="Q185">
        <v>6.5843999999999996</v>
      </c>
      <c r="R185">
        <v>2.7932999999999999</v>
      </c>
      <c r="S185">
        <v>4.7507000000000001</v>
      </c>
      <c r="T185">
        <v>24.745899999999999</v>
      </c>
      <c r="U185">
        <v>25.295500000000001</v>
      </c>
      <c r="V185">
        <v>13.8635</v>
      </c>
      <c r="W185">
        <v>14.5161</v>
      </c>
      <c r="X185">
        <v>5.5080999999999998</v>
      </c>
      <c r="Y185">
        <v>11.941800000000001</v>
      </c>
      <c r="Z185">
        <v>2.7545999999999999</v>
      </c>
      <c r="AA185">
        <v>9.1693999999999996</v>
      </c>
      <c r="AC185">
        <f>A185/24.3048</f>
        <v>0.89706148579704426</v>
      </c>
      <c r="AD185">
        <f>AVERAGE(B185:AA185)</f>
        <v>9.5803153846153855</v>
      </c>
    </row>
    <row r="186" spans="1:30" x14ac:dyDescent="0.2">
      <c r="A186">
        <v>21.922000000000001</v>
      </c>
      <c r="B186">
        <v>3.3089</v>
      </c>
      <c r="C186">
        <v>2.5335999999999999</v>
      </c>
      <c r="D186">
        <v>2.0474999999999999</v>
      </c>
      <c r="E186">
        <v>3.1844999999999999</v>
      </c>
      <c r="F186">
        <v>32.636899999999997</v>
      </c>
      <c r="G186">
        <v>17.91</v>
      </c>
      <c r="H186">
        <v>32.201599999999999</v>
      </c>
      <c r="I186">
        <v>7.4814999999999996</v>
      </c>
      <c r="J186">
        <v>2.6463000000000001</v>
      </c>
      <c r="K186">
        <v>1.7964</v>
      </c>
      <c r="L186">
        <v>2.4497</v>
      </c>
      <c r="M186">
        <v>7.5395000000000003</v>
      </c>
      <c r="N186">
        <v>6.2172000000000001</v>
      </c>
      <c r="O186">
        <v>4.9210000000000003</v>
      </c>
      <c r="P186">
        <v>6.3837999999999999</v>
      </c>
      <c r="Q186">
        <v>9.1389999999999993</v>
      </c>
      <c r="R186">
        <v>2.5905</v>
      </c>
      <c r="S186">
        <v>5.5876999999999999</v>
      </c>
      <c r="T186">
        <v>20.2806</v>
      </c>
      <c r="U186">
        <v>22.218</v>
      </c>
      <c r="V186">
        <v>15.369</v>
      </c>
      <c r="W186">
        <v>11.129</v>
      </c>
      <c r="X186">
        <v>4.7728999999999999</v>
      </c>
      <c r="Y186">
        <v>11.327299999999999</v>
      </c>
      <c r="Z186">
        <v>3.2805</v>
      </c>
      <c r="AA186">
        <v>10.1389</v>
      </c>
      <c r="AC186">
        <f>A186/24.3048</f>
        <v>0.90196175241104637</v>
      </c>
      <c r="AD186">
        <f>AVERAGE(B186:AA186)</f>
        <v>9.580453846153846</v>
      </c>
    </row>
    <row r="187" spans="1:30" x14ac:dyDescent="0.2">
      <c r="A187">
        <v>22.0411</v>
      </c>
      <c r="B187">
        <v>3.3713000000000002</v>
      </c>
      <c r="C187">
        <v>3.2267999999999999</v>
      </c>
      <c r="D187">
        <v>1.9268000000000001</v>
      </c>
      <c r="E187">
        <v>3.0905</v>
      </c>
      <c r="F187">
        <v>33.858699999999999</v>
      </c>
      <c r="G187">
        <v>20.414999999999999</v>
      </c>
      <c r="H187">
        <v>32.9634</v>
      </c>
      <c r="I187">
        <v>6.7914000000000003</v>
      </c>
      <c r="J187">
        <v>2.2448000000000001</v>
      </c>
      <c r="K187">
        <v>1.6108</v>
      </c>
      <c r="L187">
        <v>2.6568999999999998</v>
      </c>
      <c r="M187">
        <v>9.5289000000000001</v>
      </c>
      <c r="N187">
        <v>5.9194000000000004</v>
      </c>
      <c r="O187">
        <v>6.1802000000000001</v>
      </c>
      <c r="P187">
        <v>4.8475000000000001</v>
      </c>
      <c r="Q187">
        <v>10.8604</v>
      </c>
      <c r="R187">
        <v>3.0630999999999999</v>
      </c>
      <c r="S187">
        <v>6.3472999999999997</v>
      </c>
      <c r="T187">
        <v>13.625500000000001</v>
      </c>
      <c r="U187">
        <v>19.2759</v>
      </c>
      <c r="V187">
        <v>15.4895</v>
      </c>
      <c r="W187">
        <v>9.2957999999999998</v>
      </c>
      <c r="X187">
        <v>4.7721</v>
      </c>
      <c r="Y187">
        <v>11.2341</v>
      </c>
      <c r="Z187">
        <v>3.6429999999999998</v>
      </c>
      <c r="AA187">
        <v>11.3766</v>
      </c>
      <c r="AC187">
        <f>A187/24.3048</f>
        <v>0.90686201902504859</v>
      </c>
      <c r="AD187">
        <f>AVERAGE(B187:AA187)</f>
        <v>9.5236807692307668</v>
      </c>
    </row>
    <row r="188" spans="1:30" x14ac:dyDescent="0.2">
      <c r="A188">
        <v>22.160299999999999</v>
      </c>
      <c r="B188">
        <v>4.0620000000000003</v>
      </c>
      <c r="C188">
        <v>4.1069000000000004</v>
      </c>
      <c r="D188">
        <v>2.1261000000000001</v>
      </c>
      <c r="E188">
        <v>2.8026</v>
      </c>
      <c r="F188">
        <v>33.677599999999998</v>
      </c>
      <c r="G188">
        <v>23.1629</v>
      </c>
      <c r="H188">
        <v>32.0732</v>
      </c>
      <c r="I188">
        <v>6.0144000000000002</v>
      </c>
      <c r="J188">
        <v>2.4533999999999998</v>
      </c>
      <c r="K188">
        <v>1.6591</v>
      </c>
      <c r="L188">
        <v>2.5569000000000002</v>
      </c>
      <c r="M188">
        <v>11.322699999999999</v>
      </c>
      <c r="N188">
        <v>6.6180000000000003</v>
      </c>
      <c r="O188">
        <v>6.0334000000000003</v>
      </c>
      <c r="P188">
        <v>3.0103</v>
      </c>
      <c r="Q188">
        <v>9.8079000000000001</v>
      </c>
      <c r="R188">
        <v>4.1410999999999998</v>
      </c>
      <c r="S188">
        <v>7.5662000000000003</v>
      </c>
      <c r="T188">
        <v>8.5388999999999999</v>
      </c>
      <c r="U188">
        <v>18.052600000000002</v>
      </c>
      <c r="V188">
        <v>14.4184</v>
      </c>
      <c r="W188">
        <v>8.6059000000000001</v>
      </c>
      <c r="X188">
        <v>4.8036000000000003</v>
      </c>
      <c r="Y188">
        <v>12.9541</v>
      </c>
      <c r="Z188">
        <v>4.2077</v>
      </c>
      <c r="AA188">
        <v>12.026400000000001</v>
      </c>
      <c r="AC188">
        <f>A188/24.3048</f>
        <v>0.91176640005266452</v>
      </c>
      <c r="AD188">
        <f>AVERAGE(B188:AA188)</f>
        <v>9.492396153846153</v>
      </c>
    </row>
    <row r="189" spans="1:30" x14ac:dyDescent="0.2">
      <c r="A189">
        <v>22.279399999999999</v>
      </c>
      <c r="B189">
        <v>5.4282000000000004</v>
      </c>
      <c r="C189">
        <v>4.1679000000000004</v>
      </c>
      <c r="D189">
        <v>2.5108999999999999</v>
      </c>
      <c r="E189">
        <v>4.1517999999999997</v>
      </c>
      <c r="F189">
        <v>30.695799999999998</v>
      </c>
      <c r="G189">
        <v>25.1934</v>
      </c>
      <c r="H189">
        <v>27.4069</v>
      </c>
      <c r="I189">
        <v>7.0956999999999999</v>
      </c>
      <c r="J189">
        <v>2.3982000000000001</v>
      </c>
      <c r="K189">
        <v>1.6549</v>
      </c>
      <c r="L189">
        <v>2.3885999999999998</v>
      </c>
      <c r="M189">
        <v>14.4178</v>
      </c>
      <c r="N189">
        <v>9.0731999999999999</v>
      </c>
      <c r="O189">
        <v>4.5119999999999996</v>
      </c>
      <c r="P189">
        <v>1.944</v>
      </c>
      <c r="Q189">
        <v>8.9420000000000002</v>
      </c>
      <c r="R189">
        <v>5.5297000000000001</v>
      </c>
      <c r="S189">
        <v>9.4908999999999999</v>
      </c>
      <c r="T189">
        <v>6.1783999999999999</v>
      </c>
      <c r="U189">
        <v>13.3104</v>
      </c>
      <c r="V189">
        <v>13.845700000000001</v>
      </c>
      <c r="W189">
        <v>8.7977000000000007</v>
      </c>
      <c r="X189">
        <v>4.8141999999999996</v>
      </c>
      <c r="Y189">
        <v>15.0128</v>
      </c>
      <c r="Z189">
        <v>3.9575</v>
      </c>
      <c r="AA189">
        <v>15.176399999999999</v>
      </c>
      <c r="AC189">
        <f>A189/24.3048</f>
        <v>0.91666666666666663</v>
      </c>
      <c r="AD189">
        <f>AVERAGE(B189:AA189)</f>
        <v>9.5421153846153839</v>
      </c>
    </row>
    <row r="190" spans="1:30" x14ac:dyDescent="0.2">
      <c r="A190">
        <v>22.398599999999998</v>
      </c>
      <c r="B190">
        <v>6.1721000000000004</v>
      </c>
      <c r="C190">
        <v>5.4699</v>
      </c>
      <c r="D190">
        <v>2.3098000000000001</v>
      </c>
      <c r="E190">
        <v>4.1215999999999999</v>
      </c>
      <c r="F190">
        <v>29.1952</v>
      </c>
      <c r="G190">
        <v>26.2758</v>
      </c>
      <c r="H190">
        <v>29.559899999999999</v>
      </c>
      <c r="I190">
        <v>6.6036000000000001</v>
      </c>
      <c r="J190">
        <v>2.2132000000000001</v>
      </c>
      <c r="K190">
        <v>1.5391999999999999</v>
      </c>
      <c r="L190">
        <v>3.0482999999999998</v>
      </c>
      <c r="M190">
        <v>17.770399999999999</v>
      </c>
      <c r="N190">
        <v>11.623799999999999</v>
      </c>
      <c r="O190">
        <v>2.7092000000000001</v>
      </c>
      <c r="P190">
        <v>1.9955000000000001</v>
      </c>
      <c r="Q190">
        <v>5.9687999999999999</v>
      </c>
      <c r="R190">
        <v>6.2323000000000004</v>
      </c>
      <c r="S190">
        <v>11.831</v>
      </c>
      <c r="T190">
        <v>3.5314999999999999</v>
      </c>
      <c r="U190">
        <v>8.9207999999999998</v>
      </c>
      <c r="V190">
        <v>11.452299999999999</v>
      </c>
      <c r="W190">
        <v>7.3513999999999999</v>
      </c>
      <c r="X190">
        <v>6.2785000000000002</v>
      </c>
      <c r="Y190">
        <v>15.825200000000001</v>
      </c>
      <c r="Z190">
        <v>4.6649000000000003</v>
      </c>
      <c r="AA190">
        <v>18.028300000000002</v>
      </c>
      <c r="AC190">
        <f>A190/24.3048</f>
        <v>0.92157104769428255</v>
      </c>
      <c r="AD190">
        <f>AVERAGE(B190:AA190)</f>
        <v>9.642019230769229</v>
      </c>
    </row>
    <row r="191" spans="1:30" x14ac:dyDescent="0.2">
      <c r="A191">
        <v>22.517700000000001</v>
      </c>
      <c r="B191">
        <v>6.5787000000000004</v>
      </c>
      <c r="C191">
        <v>5.8973000000000004</v>
      </c>
      <c r="D191">
        <v>2.6770999999999998</v>
      </c>
      <c r="E191">
        <v>3.468</v>
      </c>
      <c r="F191">
        <v>29.057099999999998</v>
      </c>
      <c r="G191">
        <v>26.063800000000001</v>
      </c>
      <c r="H191">
        <v>25.315100000000001</v>
      </c>
      <c r="I191">
        <v>6.8281999999999998</v>
      </c>
      <c r="J191">
        <v>2.8412000000000002</v>
      </c>
      <c r="K191">
        <v>1.8902000000000001</v>
      </c>
      <c r="L191">
        <v>3.6698</v>
      </c>
      <c r="M191">
        <v>23.258700000000001</v>
      </c>
      <c r="N191">
        <v>11.336</v>
      </c>
      <c r="O191">
        <v>2.3974000000000002</v>
      </c>
      <c r="P191">
        <v>2.0124</v>
      </c>
      <c r="Q191">
        <v>4.1273</v>
      </c>
      <c r="R191">
        <v>7.9118000000000004</v>
      </c>
      <c r="S191">
        <v>13.750999999999999</v>
      </c>
      <c r="T191">
        <v>2.5257999999999998</v>
      </c>
      <c r="U191">
        <v>6.5674000000000001</v>
      </c>
      <c r="V191">
        <v>10.474600000000001</v>
      </c>
      <c r="W191">
        <v>6.9245000000000001</v>
      </c>
      <c r="X191">
        <v>5.9313000000000002</v>
      </c>
      <c r="Y191">
        <v>17.2805</v>
      </c>
      <c r="Z191">
        <v>5.0761000000000003</v>
      </c>
      <c r="AA191">
        <v>18.311199999999999</v>
      </c>
      <c r="AC191">
        <f>A191/24.3048</f>
        <v>0.92647131430828489</v>
      </c>
      <c r="AD191">
        <f>AVERAGE(B191:AA191)</f>
        <v>9.698942307692306</v>
      </c>
    </row>
    <row r="192" spans="1:30" x14ac:dyDescent="0.2">
      <c r="A192">
        <v>22.636800000000001</v>
      </c>
      <c r="B192">
        <v>8.0785999999999998</v>
      </c>
      <c r="C192">
        <v>6.7347999999999999</v>
      </c>
      <c r="D192">
        <v>2.9828000000000001</v>
      </c>
      <c r="E192">
        <v>4.4589999999999996</v>
      </c>
      <c r="F192">
        <v>29.855</v>
      </c>
      <c r="G192">
        <v>25.980399999999999</v>
      </c>
      <c r="H192">
        <v>25.721800000000002</v>
      </c>
      <c r="I192">
        <v>7.7374999999999998</v>
      </c>
      <c r="J192">
        <v>2.8544</v>
      </c>
      <c r="K192">
        <v>2.3233999999999999</v>
      </c>
      <c r="L192">
        <v>4.4313000000000002</v>
      </c>
      <c r="M192">
        <v>27.255400000000002</v>
      </c>
      <c r="N192">
        <v>13.560499999999999</v>
      </c>
      <c r="O192">
        <v>1.9345000000000001</v>
      </c>
      <c r="P192">
        <v>1.0782</v>
      </c>
      <c r="Q192">
        <v>2.6349</v>
      </c>
      <c r="R192">
        <v>9.9389000000000003</v>
      </c>
      <c r="S192">
        <v>16.145700000000001</v>
      </c>
      <c r="T192">
        <v>2.3561000000000001</v>
      </c>
      <c r="U192">
        <v>4.7774000000000001</v>
      </c>
      <c r="V192">
        <v>9.5260999999999996</v>
      </c>
      <c r="W192">
        <v>6.0282999999999998</v>
      </c>
      <c r="X192">
        <v>7.9046000000000003</v>
      </c>
      <c r="Y192">
        <v>18.987200000000001</v>
      </c>
      <c r="Z192">
        <v>7.0967000000000002</v>
      </c>
      <c r="AA192">
        <v>18.6267</v>
      </c>
      <c r="AC192">
        <f>A192/24.3048</f>
        <v>0.931371580922287</v>
      </c>
      <c r="AD192">
        <f>AVERAGE(B192:AA192)</f>
        <v>10.346546153846152</v>
      </c>
    </row>
    <row r="193" spans="1:30" x14ac:dyDescent="0.2">
      <c r="A193">
        <v>22.756</v>
      </c>
      <c r="B193">
        <v>9.0496999999999996</v>
      </c>
      <c r="C193">
        <v>8.0213999999999999</v>
      </c>
      <c r="D193">
        <v>3.6089000000000002</v>
      </c>
      <c r="E193">
        <v>4.5843999999999996</v>
      </c>
      <c r="F193">
        <v>31.358599999999999</v>
      </c>
      <c r="G193">
        <v>26.520600000000002</v>
      </c>
      <c r="H193">
        <v>24.561499999999999</v>
      </c>
      <c r="I193">
        <v>8.2885000000000009</v>
      </c>
      <c r="J193">
        <v>2.9849999999999999</v>
      </c>
      <c r="K193">
        <v>2.1112000000000002</v>
      </c>
      <c r="L193">
        <v>4.6284000000000001</v>
      </c>
      <c r="M193">
        <v>29.03</v>
      </c>
      <c r="N193">
        <v>12.7744</v>
      </c>
      <c r="O193">
        <v>1.7125999999999999</v>
      </c>
      <c r="P193">
        <v>0.9708</v>
      </c>
      <c r="Q193">
        <v>1.9129</v>
      </c>
      <c r="R193">
        <v>12.847099999999999</v>
      </c>
      <c r="S193">
        <v>18.082100000000001</v>
      </c>
      <c r="T193">
        <v>1.4701</v>
      </c>
      <c r="U193">
        <v>3.2673999999999999</v>
      </c>
      <c r="V193">
        <v>8.8901000000000003</v>
      </c>
      <c r="W193">
        <v>4.7884000000000002</v>
      </c>
      <c r="X193">
        <v>8.1630000000000003</v>
      </c>
      <c r="Y193">
        <v>20.614599999999999</v>
      </c>
      <c r="Z193">
        <v>8.8668999999999993</v>
      </c>
      <c r="AA193">
        <v>19.521799999999999</v>
      </c>
      <c r="AC193">
        <f>A193/24.3048</f>
        <v>0.93627596194990292</v>
      </c>
      <c r="AD193">
        <f>AVERAGE(B193:AA193)</f>
        <v>10.716553846153847</v>
      </c>
    </row>
    <row r="194" spans="1:30" x14ac:dyDescent="0.2">
      <c r="A194">
        <v>22.8751</v>
      </c>
      <c r="B194">
        <v>9.1176999999999992</v>
      </c>
      <c r="C194">
        <v>10.070499999999999</v>
      </c>
      <c r="D194">
        <v>3.8018000000000001</v>
      </c>
      <c r="E194">
        <v>4.8010999999999999</v>
      </c>
      <c r="F194">
        <v>32.918500000000002</v>
      </c>
      <c r="G194">
        <v>25.107900000000001</v>
      </c>
      <c r="H194">
        <v>26.040099999999999</v>
      </c>
      <c r="I194">
        <v>7.5225999999999997</v>
      </c>
      <c r="J194">
        <v>3.5063</v>
      </c>
      <c r="K194">
        <v>2.2576999999999998</v>
      </c>
      <c r="L194">
        <v>5.2847</v>
      </c>
      <c r="M194">
        <v>26.8325</v>
      </c>
      <c r="N194">
        <v>10.845499999999999</v>
      </c>
      <c r="O194">
        <v>1.3978999999999999</v>
      </c>
      <c r="P194">
        <v>0.80159999999999998</v>
      </c>
      <c r="Q194">
        <v>1.3914</v>
      </c>
      <c r="R194">
        <v>12.817500000000001</v>
      </c>
      <c r="S194">
        <v>17.502099999999999</v>
      </c>
      <c r="T194">
        <v>1.3346</v>
      </c>
      <c r="U194">
        <v>2.6009000000000002</v>
      </c>
      <c r="V194">
        <v>9.0249000000000006</v>
      </c>
      <c r="W194">
        <v>4.9122000000000003</v>
      </c>
      <c r="X194">
        <v>9.9190000000000005</v>
      </c>
      <c r="Y194">
        <v>21.590900000000001</v>
      </c>
      <c r="Z194">
        <v>12.1151</v>
      </c>
      <c r="AA194">
        <v>20.575199999999999</v>
      </c>
      <c r="AC194">
        <f>A194/24.3048</f>
        <v>0.94117622856390504</v>
      </c>
      <c r="AD194">
        <f>AVERAGE(B194:AA194)</f>
        <v>10.926546153846154</v>
      </c>
    </row>
    <row r="195" spans="1:30" x14ac:dyDescent="0.2">
      <c r="A195">
        <v>22.994299999999999</v>
      </c>
      <c r="B195">
        <v>9.7799999999999994</v>
      </c>
      <c r="C195">
        <v>13.7501</v>
      </c>
      <c r="D195">
        <v>4.1067</v>
      </c>
      <c r="E195">
        <v>4.8658000000000001</v>
      </c>
      <c r="F195">
        <v>33.745699999999999</v>
      </c>
      <c r="G195">
        <v>27.173999999999999</v>
      </c>
      <c r="H195">
        <v>25.995200000000001</v>
      </c>
      <c r="I195">
        <v>8.4033999999999995</v>
      </c>
      <c r="J195">
        <v>4.5602</v>
      </c>
      <c r="K195">
        <v>3.1091000000000002</v>
      </c>
      <c r="L195">
        <v>5.3878000000000004</v>
      </c>
      <c r="M195">
        <v>19.971800000000002</v>
      </c>
      <c r="N195">
        <v>6.9287000000000001</v>
      </c>
      <c r="O195">
        <v>1.4034</v>
      </c>
      <c r="P195">
        <v>0.86319999999999997</v>
      </c>
      <c r="Q195">
        <v>1.2273000000000001</v>
      </c>
      <c r="R195">
        <v>13.241300000000001</v>
      </c>
      <c r="S195">
        <v>17.438300000000002</v>
      </c>
      <c r="T195">
        <v>1.4959</v>
      </c>
      <c r="U195">
        <v>2.2172000000000001</v>
      </c>
      <c r="V195">
        <v>7.2332999999999998</v>
      </c>
      <c r="W195">
        <v>4.3018000000000001</v>
      </c>
      <c r="X195">
        <v>12.286</v>
      </c>
      <c r="Y195">
        <v>24.6968</v>
      </c>
      <c r="Z195">
        <v>15.004200000000001</v>
      </c>
      <c r="AA195">
        <v>18.2119</v>
      </c>
      <c r="AC195">
        <f>A195/24.3048</f>
        <v>0.94608060959152096</v>
      </c>
      <c r="AD195">
        <f>AVERAGE(B195:AA195)</f>
        <v>11.053811538461542</v>
      </c>
    </row>
    <row r="196" spans="1:30" x14ac:dyDescent="0.2">
      <c r="A196">
        <v>23.113399999999999</v>
      </c>
      <c r="B196">
        <v>9.3282000000000007</v>
      </c>
      <c r="C196">
        <v>17.398700000000002</v>
      </c>
      <c r="D196">
        <v>4.9718999999999998</v>
      </c>
      <c r="E196">
        <v>5.7068000000000003</v>
      </c>
      <c r="F196">
        <v>32.544400000000003</v>
      </c>
      <c r="G196">
        <v>29.183199999999999</v>
      </c>
      <c r="H196">
        <v>26.565100000000001</v>
      </c>
      <c r="I196">
        <v>8.4809000000000001</v>
      </c>
      <c r="J196">
        <v>6.4988999999999999</v>
      </c>
      <c r="K196">
        <v>2.9891000000000001</v>
      </c>
      <c r="L196">
        <v>7.1052</v>
      </c>
      <c r="M196">
        <v>14.0677</v>
      </c>
      <c r="N196">
        <v>3.9950000000000001</v>
      </c>
      <c r="O196">
        <v>0.89859999999999995</v>
      </c>
      <c r="P196">
        <v>0.93079999999999996</v>
      </c>
      <c r="Q196">
        <v>1.0718000000000001</v>
      </c>
      <c r="R196">
        <v>13.7159</v>
      </c>
      <c r="S196">
        <v>16.333500000000001</v>
      </c>
      <c r="T196">
        <v>0.9173</v>
      </c>
      <c r="U196">
        <v>2.2317999999999998</v>
      </c>
      <c r="V196">
        <v>5.6988000000000003</v>
      </c>
      <c r="W196">
        <v>4.0858999999999996</v>
      </c>
      <c r="X196">
        <v>13.25</v>
      </c>
      <c r="Y196">
        <v>24.633900000000001</v>
      </c>
      <c r="Z196">
        <v>20.170300000000001</v>
      </c>
      <c r="AA196">
        <v>18.859100000000002</v>
      </c>
      <c r="AC196">
        <f>A196/24.3048</f>
        <v>0.95098087620552307</v>
      </c>
      <c r="AD196">
        <f>AVERAGE(B196:AA196)</f>
        <v>11.216646153846158</v>
      </c>
    </row>
    <row r="197" spans="1:30" x14ac:dyDescent="0.2">
      <c r="A197">
        <v>23.232500000000002</v>
      </c>
      <c r="B197">
        <v>7.9231999999999996</v>
      </c>
      <c r="C197">
        <v>22.9938</v>
      </c>
      <c r="D197">
        <v>5.2435</v>
      </c>
      <c r="E197">
        <v>6.5669000000000004</v>
      </c>
      <c r="F197">
        <v>33.682499999999997</v>
      </c>
      <c r="G197">
        <v>31.306100000000001</v>
      </c>
      <c r="H197">
        <v>28.6387</v>
      </c>
      <c r="I197">
        <v>8.7469000000000001</v>
      </c>
      <c r="J197">
        <v>7.1563999999999997</v>
      </c>
      <c r="K197">
        <v>3.8954</v>
      </c>
      <c r="L197">
        <v>9.1233000000000004</v>
      </c>
      <c r="M197">
        <v>9.4596999999999998</v>
      </c>
      <c r="N197">
        <v>1.9220999999999999</v>
      </c>
      <c r="O197">
        <v>0.87760000000000005</v>
      </c>
      <c r="P197">
        <v>0.69769999999999999</v>
      </c>
      <c r="Q197">
        <v>1.2233000000000001</v>
      </c>
      <c r="R197">
        <v>10.390599999999999</v>
      </c>
      <c r="S197">
        <v>13.236800000000001</v>
      </c>
      <c r="T197">
        <v>0.68289999999999995</v>
      </c>
      <c r="U197">
        <v>1.4058999999999999</v>
      </c>
      <c r="V197">
        <v>4.5442999999999998</v>
      </c>
      <c r="W197">
        <v>2.9140999999999999</v>
      </c>
      <c r="X197">
        <v>13.221</v>
      </c>
      <c r="Y197">
        <v>24.368600000000001</v>
      </c>
      <c r="Z197">
        <v>21.868600000000001</v>
      </c>
      <c r="AA197">
        <v>16.077000000000002</v>
      </c>
      <c r="AC197">
        <f>A197/24.3048</f>
        <v>0.95588114281952541</v>
      </c>
      <c r="AD197">
        <f>AVERAGE(B197:AA197)</f>
        <v>11.083342307692305</v>
      </c>
    </row>
    <row r="198" spans="1:30" x14ac:dyDescent="0.2">
      <c r="A198">
        <v>23.351700000000001</v>
      </c>
      <c r="B198">
        <v>6.7523</v>
      </c>
      <c r="C198">
        <v>23.916599999999999</v>
      </c>
      <c r="D198">
        <v>6.6447000000000003</v>
      </c>
      <c r="E198">
        <v>7.3224999999999998</v>
      </c>
      <c r="F198">
        <v>33.433199999999999</v>
      </c>
      <c r="G198">
        <v>33.118600000000001</v>
      </c>
      <c r="H198">
        <v>29.761600000000001</v>
      </c>
      <c r="I198">
        <v>9.8485999999999994</v>
      </c>
      <c r="J198">
        <v>11.6349</v>
      </c>
      <c r="K198">
        <v>4.4413999999999998</v>
      </c>
      <c r="L198">
        <v>12.814299999999999</v>
      </c>
      <c r="M198">
        <v>5.5635000000000003</v>
      </c>
      <c r="N198">
        <v>1.7705</v>
      </c>
      <c r="O198">
        <v>0.5806</v>
      </c>
      <c r="P198">
        <v>0.7056</v>
      </c>
      <c r="Q198">
        <v>0.69440000000000002</v>
      </c>
      <c r="R198">
        <v>6.5795000000000003</v>
      </c>
      <c r="S198">
        <v>8.9351000000000003</v>
      </c>
      <c r="T198">
        <v>0.70109999999999995</v>
      </c>
      <c r="U198">
        <v>1.5775999999999999</v>
      </c>
      <c r="V198">
        <v>3.2427000000000001</v>
      </c>
      <c r="W198">
        <v>2.2475000000000001</v>
      </c>
      <c r="X198">
        <v>14.6927</v>
      </c>
      <c r="Y198">
        <v>27.457899999999999</v>
      </c>
      <c r="Z198">
        <v>25.218699999999998</v>
      </c>
      <c r="AA198">
        <v>14.1585</v>
      </c>
      <c r="AC198">
        <f>A198/24.3048</f>
        <v>0.96078552384714133</v>
      </c>
      <c r="AD198">
        <f>AVERAGE(B198:AA198)</f>
        <v>11.300561538461539</v>
      </c>
    </row>
    <row r="199" spans="1:30" x14ac:dyDescent="0.2">
      <c r="A199">
        <v>23.470800000000001</v>
      </c>
      <c r="B199">
        <v>5.6829000000000001</v>
      </c>
      <c r="C199">
        <v>25.146100000000001</v>
      </c>
      <c r="D199">
        <v>7.3044000000000002</v>
      </c>
      <c r="E199">
        <v>9.3254999999999999</v>
      </c>
      <c r="F199">
        <v>34.114400000000003</v>
      </c>
      <c r="G199">
        <v>35.490200000000002</v>
      </c>
      <c r="H199">
        <v>29.3354</v>
      </c>
      <c r="I199">
        <v>11.488899999999999</v>
      </c>
      <c r="J199">
        <v>14.6813</v>
      </c>
      <c r="K199">
        <v>6.1654</v>
      </c>
      <c r="L199">
        <v>15.951599999999999</v>
      </c>
      <c r="M199">
        <v>4.3109999999999999</v>
      </c>
      <c r="N199">
        <v>1.7421</v>
      </c>
      <c r="O199">
        <v>0.50770000000000004</v>
      </c>
      <c r="P199">
        <v>0.50070000000000003</v>
      </c>
      <c r="Q199">
        <v>0.69699999999999995</v>
      </c>
      <c r="R199">
        <v>3.39</v>
      </c>
      <c r="S199">
        <v>5.4177999999999997</v>
      </c>
      <c r="T199">
        <v>0.63519999999999999</v>
      </c>
      <c r="U199">
        <v>1.3587</v>
      </c>
      <c r="V199">
        <v>3.2823000000000002</v>
      </c>
      <c r="W199">
        <v>1.9867999999999999</v>
      </c>
      <c r="X199">
        <v>14.6136</v>
      </c>
      <c r="Y199">
        <v>31.739899999999999</v>
      </c>
      <c r="Z199">
        <v>25.679500000000001</v>
      </c>
      <c r="AA199">
        <v>11.5594</v>
      </c>
      <c r="AC199">
        <f>A199/24.3048</f>
        <v>0.96568579046114345</v>
      </c>
      <c r="AD199">
        <f>AVERAGE(B199:AA199)</f>
        <v>11.619530769230767</v>
      </c>
    </row>
    <row r="200" spans="1:30" x14ac:dyDescent="0.2">
      <c r="A200">
        <v>23.59</v>
      </c>
      <c r="B200">
        <v>4.1837999999999997</v>
      </c>
      <c r="C200">
        <v>27.0291</v>
      </c>
      <c r="D200">
        <v>8.3879000000000001</v>
      </c>
      <c r="E200">
        <v>10.9682</v>
      </c>
      <c r="F200">
        <v>31.5288</v>
      </c>
      <c r="G200">
        <v>34.566000000000003</v>
      </c>
      <c r="H200">
        <v>29.5029</v>
      </c>
      <c r="I200">
        <v>14.049200000000001</v>
      </c>
      <c r="J200">
        <v>16.7681</v>
      </c>
      <c r="K200">
        <v>8.9402000000000008</v>
      </c>
      <c r="L200">
        <v>19.309699999999999</v>
      </c>
      <c r="M200">
        <v>3.6612</v>
      </c>
      <c r="N200">
        <v>1.8603000000000001</v>
      </c>
      <c r="O200">
        <v>0.3967</v>
      </c>
      <c r="P200">
        <v>0.48930000000000001</v>
      </c>
      <c r="Q200">
        <v>0.71409999999999996</v>
      </c>
      <c r="R200">
        <v>2.7212000000000001</v>
      </c>
      <c r="S200">
        <v>3.4605000000000001</v>
      </c>
      <c r="T200">
        <v>0.54220000000000002</v>
      </c>
      <c r="U200">
        <v>1.1577</v>
      </c>
      <c r="V200">
        <v>2.7665000000000002</v>
      </c>
      <c r="W200">
        <v>1.643</v>
      </c>
      <c r="X200">
        <v>15.2418</v>
      </c>
      <c r="Y200">
        <v>31.836400000000001</v>
      </c>
      <c r="Z200">
        <v>24.772200000000002</v>
      </c>
      <c r="AA200">
        <v>9.7232000000000003</v>
      </c>
      <c r="AC200">
        <f>A200/24.3048</f>
        <v>0.97059017148875937</v>
      </c>
      <c r="AD200">
        <f>AVERAGE(B200:AA200)</f>
        <v>11.777700000000003</v>
      </c>
    </row>
    <row r="201" spans="1:30" x14ac:dyDescent="0.2">
      <c r="A201">
        <v>23.709099999999999</v>
      </c>
      <c r="B201">
        <v>2.9350000000000001</v>
      </c>
      <c r="C201">
        <v>24.7394</v>
      </c>
      <c r="D201">
        <v>9.1266999999999996</v>
      </c>
      <c r="E201">
        <v>12.0669</v>
      </c>
      <c r="F201">
        <v>27.466000000000001</v>
      </c>
      <c r="G201">
        <v>35.606999999999999</v>
      </c>
      <c r="H201">
        <v>25.300699999999999</v>
      </c>
      <c r="I201">
        <v>13.119899999999999</v>
      </c>
      <c r="J201">
        <v>19.949100000000001</v>
      </c>
      <c r="K201">
        <v>11.7957</v>
      </c>
      <c r="L201">
        <v>18.180199999999999</v>
      </c>
      <c r="M201">
        <v>2.5598999999999998</v>
      </c>
      <c r="N201">
        <v>1.7912999999999999</v>
      </c>
      <c r="O201">
        <v>0.5978</v>
      </c>
      <c r="P201">
        <v>0.32069999999999999</v>
      </c>
      <c r="Q201">
        <v>0.49370000000000003</v>
      </c>
      <c r="R201">
        <v>2.2816999999999998</v>
      </c>
      <c r="S201">
        <v>3.0709</v>
      </c>
      <c r="T201">
        <v>0.66420000000000001</v>
      </c>
      <c r="U201">
        <v>0.82269999999999999</v>
      </c>
      <c r="V201">
        <v>2.1417000000000002</v>
      </c>
      <c r="W201">
        <v>1.1709000000000001</v>
      </c>
      <c r="X201">
        <v>13.909800000000001</v>
      </c>
      <c r="Y201">
        <v>29.159099999999999</v>
      </c>
      <c r="Z201">
        <v>21.986799999999999</v>
      </c>
      <c r="AA201">
        <v>9.0488999999999997</v>
      </c>
      <c r="AC201">
        <f>A201/24.3048</f>
        <v>0.97549043810276159</v>
      </c>
      <c r="AD201">
        <f>AVERAGE(B201:AA201)</f>
        <v>11.165642307692309</v>
      </c>
    </row>
    <row r="202" spans="1:30" x14ac:dyDescent="0.2">
      <c r="A202">
        <v>23.828299999999999</v>
      </c>
      <c r="B202">
        <v>2.0989</v>
      </c>
      <c r="C202">
        <v>20.583200000000001</v>
      </c>
      <c r="D202">
        <v>8.9047999999999998</v>
      </c>
      <c r="E202">
        <v>10.3179</v>
      </c>
      <c r="F202">
        <v>22.3687</v>
      </c>
      <c r="G202">
        <v>31.920300000000001</v>
      </c>
      <c r="H202">
        <v>22.118300000000001</v>
      </c>
      <c r="I202">
        <v>12.582599999999999</v>
      </c>
      <c r="J202">
        <v>23.3203</v>
      </c>
      <c r="K202">
        <v>14.9833</v>
      </c>
      <c r="L202">
        <v>13.1541</v>
      </c>
      <c r="M202">
        <v>2.0522999999999998</v>
      </c>
      <c r="N202">
        <v>1.1358999999999999</v>
      </c>
      <c r="O202">
        <v>0.37030000000000002</v>
      </c>
      <c r="P202">
        <v>0.26400000000000001</v>
      </c>
      <c r="Q202">
        <v>0.3165</v>
      </c>
      <c r="R202">
        <v>2.1789999999999998</v>
      </c>
      <c r="S202">
        <v>1.8867</v>
      </c>
      <c r="T202">
        <v>0.47749999999999998</v>
      </c>
      <c r="U202">
        <v>0.53039999999999998</v>
      </c>
      <c r="V202">
        <v>1.7065999999999999</v>
      </c>
      <c r="W202">
        <v>1.2983</v>
      </c>
      <c r="X202">
        <v>10.238799999999999</v>
      </c>
      <c r="Y202">
        <v>23.942399999999999</v>
      </c>
      <c r="Z202">
        <v>20.784600000000001</v>
      </c>
      <c r="AA202">
        <v>6.2233999999999998</v>
      </c>
      <c r="AC202">
        <f>A202/24.3048</f>
        <v>0.98039481913037752</v>
      </c>
      <c r="AD202">
        <f>AVERAGE(B202:AA202)</f>
        <v>9.8368884615384609</v>
      </c>
    </row>
    <row r="203" spans="1:30" x14ac:dyDescent="0.2">
      <c r="A203">
        <v>23.947399999999998</v>
      </c>
      <c r="B203">
        <v>1.6894</v>
      </c>
      <c r="C203">
        <v>14.797700000000001</v>
      </c>
      <c r="D203">
        <v>7.7257999999999996</v>
      </c>
      <c r="E203">
        <v>9.6140000000000008</v>
      </c>
      <c r="F203">
        <v>19.747699999999998</v>
      </c>
      <c r="G203">
        <v>27.551200000000001</v>
      </c>
      <c r="H203">
        <v>17.188099999999999</v>
      </c>
      <c r="I203">
        <v>11.326000000000001</v>
      </c>
      <c r="J203">
        <v>22.2501</v>
      </c>
      <c r="K203">
        <v>20.682300000000001</v>
      </c>
      <c r="L203">
        <v>7.8375000000000004</v>
      </c>
      <c r="M203">
        <v>2.1366999999999998</v>
      </c>
      <c r="N203">
        <v>1.2628999999999999</v>
      </c>
      <c r="O203">
        <v>0.3407</v>
      </c>
      <c r="P203">
        <v>0.33239999999999997</v>
      </c>
      <c r="Q203">
        <v>0.64139999999999997</v>
      </c>
      <c r="R203">
        <v>1.5834999999999999</v>
      </c>
      <c r="S203">
        <v>1.7159</v>
      </c>
      <c r="T203">
        <v>0.4929</v>
      </c>
      <c r="U203">
        <v>0.72660000000000002</v>
      </c>
      <c r="V203">
        <v>1.3933</v>
      </c>
      <c r="W203">
        <v>0.57340000000000002</v>
      </c>
      <c r="X203">
        <v>8.1425999999999998</v>
      </c>
      <c r="Y203">
        <v>22.157</v>
      </c>
      <c r="Z203">
        <v>17.259899999999998</v>
      </c>
      <c r="AA203">
        <v>4.5541999999999998</v>
      </c>
      <c r="AC203">
        <f>A203/24.3048</f>
        <v>0.98529508574437963</v>
      </c>
      <c r="AD203">
        <f>AVERAGE(B203:AA203)</f>
        <v>8.6047384615384601</v>
      </c>
    </row>
    <row r="204" spans="1:30" x14ac:dyDescent="0.2">
      <c r="A204">
        <v>24.066500000000001</v>
      </c>
      <c r="B204">
        <v>1.6232</v>
      </c>
      <c r="C204">
        <v>11.658300000000001</v>
      </c>
      <c r="D204">
        <v>5.3364000000000003</v>
      </c>
      <c r="E204">
        <v>6.9763000000000002</v>
      </c>
      <c r="F204">
        <v>16.148700000000002</v>
      </c>
      <c r="G204">
        <v>19.650300000000001</v>
      </c>
      <c r="H204">
        <v>14.604900000000001</v>
      </c>
      <c r="I204">
        <v>9.9602000000000004</v>
      </c>
      <c r="J204">
        <v>22.238199999999999</v>
      </c>
      <c r="K204">
        <v>21.492799999999999</v>
      </c>
      <c r="L204">
        <v>5.2603999999999997</v>
      </c>
      <c r="M204">
        <v>1.6346000000000001</v>
      </c>
      <c r="N204">
        <v>0.85970000000000002</v>
      </c>
      <c r="O204">
        <v>0.315</v>
      </c>
      <c r="P204">
        <v>0.25890000000000002</v>
      </c>
      <c r="Q204">
        <v>0.45140000000000002</v>
      </c>
      <c r="R204">
        <v>1.4362999999999999</v>
      </c>
      <c r="S204">
        <v>0.98970000000000002</v>
      </c>
      <c r="T204">
        <v>0.63339999999999996</v>
      </c>
      <c r="U204">
        <v>0.65469999999999995</v>
      </c>
      <c r="V204">
        <v>1.4418</v>
      </c>
      <c r="W204">
        <v>0.4914</v>
      </c>
      <c r="X204">
        <v>8.0366999999999997</v>
      </c>
      <c r="Y204">
        <v>18.6294</v>
      </c>
      <c r="Z204">
        <v>13.7072</v>
      </c>
      <c r="AA204">
        <v>4.9170999999999996</v>
      </c>
      <c r="AC204">
        <f>A204/24.3048</f>
        <v>0.99019535235838196</v>
      </c>
      <c r="AD204">
        <f>AVERAGE(B204:AA204)</f>
        <v>7.2848846153846161</v>
      </c>
    </row>
    <row r="205" spans="1:30" x14ac:dyDescent="0.2">
      <c r="A205">
        <v>24.185700000000001</v>
      </c>
      <c r="B205">
        <v>1.5644</v>
      </c>
      <c r="C205">
        <v>7.7119</v>
      </c>
      <c r="D205">
        <v>3.1394000000000002</v>
      </c>
      <c r="E205">
        <v>5.5397999999999996</v>
      </c>
      <c r="F205">
        <v>12.6709</v>
      </c>
      <c r="G205">
        <v>15.204800000000001</v>
      </c>
      <c r="H205">
        <v>12.2926</v>
      </c>
      <c r="I205">
        <v>7.2294</v>
      </c>
      <c r="J205">
        <v>18.254999999999999</v>
      </c>
      <c r="K205">
        <v>20.038</v>
      </c>
      <c r="L205">
        <v>4.4375999999999998</v>
      </c>
      <c r="M205">
        <v>1.5546</v>
      </c>
      <c r="N205">
        <v>0.71879999999999999</v>
      </c>
      <c r="O205">
        <v>0.1439</v>
      </c>
      <c r="P205">
        <v>0.15620000000000001</v>
      </c>
      <c r="Q205">
        <v>0.27300000000000002</v>
      </c>
      <c r="R205">
        <v>1.1189</v>
      </c>
      <c r="S205">
        <v>1.0694999999999999</v>
      </c>
      <c r="T205">
        <v>0.43109999999999998</v>
      </c>
      <c r="U205">
        <v>0.64249999999999996</v>
      </c>
      <c r="V205">
        <v>1.1637</v>
      </c>
      <c r="W205">
        <v>0.82189999999999996</v>
      </c>
      <c r="X205">
        <v>8.2995999999999999</v>
      </c>
      <c r="Y205">
        <v>16.920300000000001</v>
      </c>
      <c r="Z205">
        <v>11.181800000000001</v>
      </c>
      <c r="AA205">
        <v>4.6081000000000003</v>
      </c>
      <c r="AC205">
        <f>A205/24.3048</f>
        <v>0.99509973338599789</v>
      </c>
      <c r="AD205">
        <f>AVERAGE(B205:AA205)</f>
        <v>6.0456807692307697</v>
      </c>
    </row>
    <row r="206" spans="1:30" x14ac:dyDescent="0.2">
      <c r="A206">
        <v>24.3048</v>
      </c>
      <c r="B206">
        <v>1.3419000000000001</v>
      </c>
      <c r="C206">
        <v>4.8895</v>
      </c>
      <c r="D206">
        <v>2.1356999999999999</v>
      </c>
      <c r="E206">
        <v>3.4973999999999998</v>
      </c>
      <c r="F206">
        <v>8.7303999999999995</v>
      </c>
      <c r="G206">
        <v>11.1113</v>
      </c>
      <c r="H206">
        <v>10.2576</v>
      </c>
      <c r="I206">
        <v>5.0132000000000003</v>
      </c>
      <c r="J206">
        <v>15.9252</v>
      </c>
      <c r="K206">
        <v>16.537700000000001</v>
      </c>
      <c r="L206">
        <v>3.4493</v>
      </c>
      <c r="M206">
        <v>1.2435</v>
      </c>
      <c r="N206">
        <v>0.4027</v>
      </c>
      <c r="O206">
        <v>0.28199999999999997</v>
      </c>
      <c r="P206">
        <v>0.249</v>
      </c>
      <c r="Q206">
        <v>0.21229999999999999</v>
      </c>
      <c r="R206">
        <v>0.97109999999999996</v>
      </c>
      <c r="S206">
        <v>0.94650000000000001</v>
      </c>
      <c r="T206">
        <v>0.215</v>
      </c>
      <c r="U206">
        <v>0.46100000000000002</v>
      </c>
      <c r="V206">
        <v>0.96860000000000002</v>
      </c>
      <c r="W206">
        <v>0.60809999999999997</v>
      </c>
      <c r="X206">
        <v>7.0972</v>
      </c>
      <c r="Y206">
        <v>15.133699999999999</v>
      </c>
      <c r="Z206">
        <v>8.6242000000000001</v>
      </c>
      <c r="AA206">
        <v>3.6069</v>
      </c>
      <c r="AC206">
        <f>A206/24.3048</f>
        <v>1</v>
      </c>
      <c r="AD206">
        <f>AVERAGE(B206:AA206)</f>
        <v>4.7658076923076909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57F08-8D9E-2D45-8D73-8BF60A9ABFCC}">
  <dimension ref="A1:AI210"/>
  <sheetViews>
    <sheetView topLeftCell="A190" workbookViewId="0">
      <selection activeCell="AH2" sqref="AH2:AI210"/>
    </sheetView>
  </sheetViews>
  <sheetFormatPr baseColWidth="10" defaultRowHeight="16" x14ac:dyDescent="0.2"/>
  <cols>
    <col min="1" max="32" width="8.1640625" bestFit="1" customWidth="1"/>
  </cols>
  <sheetData>
    <row r="1" spans="1:3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45</v>
      </c>
      <c r="AB1" t="s">
        <v>44</v>
      </c>
      <c r="AC1" t="s">
        <v>43</v>
      </c>
      <c r="AD1" t="s">
        <v>42</v>
      </c>
      <c r="AE1" t="s">
        <v>41</v>
      </c>
      <c r="AF1" t="s">
        <v>40</v>
      </c>
      <c r="AH1" t="s">
        <v>38</v>
      </c>
      <c r="AI1" t="s">
        <v>39</v>
      </c>
    </row>
    <row r="2" spans="1:35" x14ac:dyDescent="0.2">
      <c r="A2">
        <v>0</v>
      </c>
      <c r="B2">
        <v>23.3825</v>
      </c>
      <c r="C2">
        <v>22.3203</v>
      </c>
      <c r="D2">
        <v>23.896799999999999</v>
      </c>
      <c r="E2">
        <v>24.778500000000001</v>
      </c>
      <c r="F2">
        <v>19.6953</v>
      </c>
      <c r="G2">
        <v>24.5047</v>
      </c>
      <c r="H2">
        <v>29.6768</v>
      </c>
      <c r="I2">
        <v>42.0075</v>
      </c>
      <c r="J2">
        <v>42.839199999999998</v>
      </c>
      <c r="K2">
        <v>24.241599999999998</v>
      </c>
      <c r="L2">
        <v>32.355800000000002</v>
      </c>
      <c r="M2">
        <v>22.438600000000001</v>
      </c>
      <c r="N2">
        <v>30.0945</v>
      </c>
      <c r="O2">
        <v>34.9617</v>
      </c>
      <c r="P2">
        <v>26.161200000000001</v>
      </c>
      <c r="Q2">
        <v>19.4117</v>
      </c>
      <c r="R2">
        <v>29.203600000000002</v>
      </c>
      <c r="S2">
        <v>41.572899999999997</v>
      </c>
      <c r="T2">
        <v>49.023499999999999</v>
      </c>
      <c r="U2">
        <v>42.762500000000003</v>
      </c>
      <c r="V2">
        <v>29.871700000000001</v>
      </c>
      <c r="W2">
        <v>20.876200000000001</v>
      </c>
      <c r="X2">
        <v>45.830199999999998</v>
      </c>
      <c r="Y2">
        <v>46.758000000000003</v>
      </c>
      <c r="Z2">
        <v>67.384200000000007</v>
      </c>
      <c r="AA2">
        <v>54.848100000000002</v>
      </c>
      <c r="AB2">
        <v>36.738</v>
      </c>
      <c r="AC2">
        <v>43.614199999999997</v>
      </c>
      <c r="AD2">
        <v>54.758600000000001</v>
      </c>
      <c r="AE2">
        <v>53.085599999999999</v>
      </c>
      <c r="AF2">
        <v>59.987299999999998</v>
      </c>
      <c r="AH2">
        <f>A2/24.7814</f>
        <v>0</v>
      </c>
      <c r="AI2">
        <f>AVERAGE(B2:AF2)</f>
        <v>36.099396774193551</v>
      </c>
    </row>
    <row r="3" spans="1:35" x14ac:dyDescent="0.2">
      <c r="A3">
        <v>0.1191</v>
      </c>
      <c r="B3">
        <v>25.592099999999999</v>
      </c>
      <c r="C3">
        <v>25.758299999999998</v>
      </c>
      <c r="D3">
        <v>27.919599999999999</v>
      </c>
      <c r="E3">
        <v>28.936399999999999</v>
      </c>
      <c r="F3">
        <v>20.252500000000001</v>
      </c>
      <c r="G3">
        <v>25.618200000000002</v>
      </c>
      <c r="H3">
        <v>29.747</v>
      </c>
      <c r="I3">
        <v>44.000599999999999</v>
      </c>
      <c r="J3">
        <v>44.434399999999997</v>
      </c>
      <c r="K3">
        <v>31.1355</v>
      </c>
      <c r="L3">
        <v>32.5032</v>
      </c>
      <c r="M3">
        <v>30.344799999999999</v>
      </c>
      <c r="N3">
        <v>31.711300000000001</v>
      </c>
      <c r="O3">
        <v>40.054499999999997</v>
      </c>
      <c r="P3">
        <v>26.462</v>
      </c>
      <c r="Q3">
        <v>20.097200000000001</v>
      </c>
      <c r="R3">
        <v>32.963299999999997</v>
      </c>
      <c r="S3">
        <v>39.808900000000001</v>
      </c>
      <c r="T3">
        <v>54.092700000000001</v>
      </c>
      <c r="U3">
        <v>41.5182</v>
      </c>
      <c r="V3">
        <v>32.544499999999999</v>
      </c>
      <c r="W3">
        <v>25.752300000000002</v>
      </c>
      <c r="X3">
        <v>47.168999999999997</v>
      </c>
      <c r="Y3">
        <v>41.8596</v>
      </c>
      <c r="Z3">
        <v>71.831299999999999</v>
      </c>
      <c r="AA3">
        <v>52.633299999999998</v>
      </c>
      <c r="AB3">
        <v>37.963500000000003</v>
      </c>
      <c r="AC3">
        <v>45.848799999999997</v>
      </c>
      <c r="AD3">
        <v>54.4208</v>
      </c>
      <c r="AE3">
        <v>58.513599999999997</v>
      </c>
      <c r="AF3">
        <v>64.636399999999995</v>
      </c>
      <c r="AH3">
        <f>A3/24.7814</f>
        <v>4.806023872743267E-3</v>
      </c>
      <c r="AI3">
        <f>AVERAGE(B3:AF3)</f>
        <v>38.262058064516125</v>
      </c>
    </row>
    <row r="4" spans="1:35" x14ac:dyDescent="0.2">
      <c r="A4">
        <v>0.23830000000000001</v>
      </c>
      <c r="B4">
        <v>25.279199999999999</v>
      </c>
      <c r="C4">
        <v>29.394300000000001</v>
      </c>
      <c r="D4">
        <v>29.076599999999999</v>
      </c>
      <c r="E4">
        <v>31.255700000000001</v>
      </c>
      <c r="F4">
        <v>21.311900000000001</v>
      </c>
      <c r="G4">
        <v>27.14</v>
      </c>
      <c r="H4">
        <v>33.1447</v>
      </c>
      <c r="I4">
        <v>46.31</v>
      </c>
      <c r="J4">
        <v>47.6479</v>
      </c>
      <c r="K4">
        <v>33.173099999999998</v>
      </c>
      <c r="L4">
        <v>36.656599999999997</v>
      </c>
      <c r="M4">
        <v>33.929299999999998</v>
      </c>
      <c r="N4">
        <v>37.610500000000002</v>
      </c>
      <c r="O4">
        <v>47.855400000000003</v>
      </c>
      <c r="P4">
        <v>27.113600000000002</v>
      </c>
      <c r="Q4">
        <v>21.962199999999999</v>
      </c>
      <c r="R4">
        <v>40.453000000000003</v>
      </c>
      <c r="S4">
        <v>46.719000000000001</v>
      </c>
      <c r="T4">
        <v>60.0047</v>
      </c>
      <c r="U4">
        <v>41.784700000000001</v>
      </c>
      <c r="V4">
        <v>37.022199999999998</v>
      </c>
      <c r="W4">
        <v>29.642199999999999</v>
      </c>
      <c r="X4">
        <v>51.400799999999997</v>
      </c>
      <c r="Y4">
        <v>44.419400000000003</v>
      </c>
      <c r="Z4">
        <v>64.154600000000002</v>
      </c>
      <c r="AA4">
        <v>50.113799999999998</v>
      </c>
      <c r="AB4">
        <v>40.125399999999999</v>
      </c>
      <c r="AC4">
        <v>46.594200000000001</v>
      </c>
      <c r="AD4">
        <v>58.235199999999999</v>
      </c>
      <c r="AE4">
        <v>61.308300000000003</v>
      </c>
      <c r="AF4">
        <v>66.569100000000006</v>
      </c>
      <c r="AH4">
        <f>A4/24.7814</f>
        <v>9.6160830300144468E-3</v>
      </c>
      <c r="AI4">
        <f>AVERAGE(B4:AF4)</f>
        <v>40.884116129032257</v>
      </c>
    </row>
    <row r="5" spans="1:35" x14ac:dyDescent="0.2">
      <c r="A5">
        <v>0.3574</v>
      </c>
      <c r="B5">
        <v>26.364999999999998</v>
      </c>
      <c r="C5">
        <v>34.04</v>
      </c>
      <c r="D5">
        <v>30.7303</v>
      </c>
      <c r="E5">
        <v>27.717500000000001</v>
      </c>
      <c r="F5">
        <v>21.544899999999998</v>
      </c>
      <c r="G5">
        <v>28.382000000000001</v>
      </c>
      <c r="H5">
        <v>34.357999999999997</v>
      </c>
      <c r="I5">
        <v>48.865699999999997</v>
      </c>
      <c r="J5">
        <v>48.898499999999999</v>
      </c>
      <c r="K5">
        <v>40.140900000000002</v>
      </c>
      <c r="L5">
        <v>39.248100000000001</v>
      </c>
      <c r="M5">
        <v>37.804400000000001</v>
      </c>
      <c r="N5">
        <v>45.226500000000001</v>
      </c>
      <c r="O5">
        <v>53.510300000000001</v>
      </c>
      <c r="P5">
        <v>33.406300000000002</v>
      </c>
      <c r="Q5">
        <v>23.788900000000002</v>
      </c>
      <c r="R5">
        <v>42.453699999999998</v>
      </c>
      <c r="S5">
        <v>47.5578</v>
      </c>
      <c r="T5">
        <v>65.616699999999994</v>
      </c>
      <c r="U5">
        <v>48.021000000000001</v>
      </c>
      <c r="V5">
        <v>44.485500000000002</v>
      </c>
      <c r="W5">
        <v>36.265799999999999</v>
      </c>
      <c r="X5">
        <v>52.076700000000002</v>
      </c>
      <c r="Y5">
        <v>45.716900000000003</v>
      </c>
      <c r="Z5">
        <v>58.176900000000003</v>
      </c>
      <c r="AA5">
        <v>50.910800000000002</v>
      </c>
      <c r="AB5">
        <v>39.459499999999998</v>
      </c>
      <c r="AC5">
        <v>49.500900000000001</v>
      </c>
      <c r="AD5">
        <v>62.277999999999999</v>
      </c>
      <c r="AE5">
        <v>64.349800000000002</v>
      </c>
      <c r="AF5">
        <v>67.971299999999999</v>
      </c>
      <c r="AH5">
        <f>A5/24.7814</f>
        <v>1.4422106902757713E-2</v>
      </c>
      <c r="AI5">
        <f>AVERAGE(B5:AF5)</f>
        <v>43.511890322580648</v>
      </c>
    </row>
    <row r="6" spans="1:35" x14ac:dyDescent="0.2">
      <c r="A6">
        <v>0.47660000000000002</v>
      </c>
      <c r="B6">
        <v>31.7883</v>
      </c>
      <c r="C6">
        <v>37.590299999999999</v>
      </c>
      <c r="D6">
        <v>31.040500000000002</v>
      </c>
      <c r="E6">
        <v>26.5594</v>
      </c>
      <c r="F6">
        <v>21.026599999999998</v>
      </c>
      <c r="G6">
        <v>29.679099999999998</v>
      </c>
      <c r="H6">
        <v>36.7121</v>
      </c>
      <c r="I6">
        <v>49.966299999999997</v>
      </c>
      <c r="J6">
        <v>54.816299999999998</v>
      </c>
      <c r="K6">
        <v>44.971299999999999</v>
      </c>
      <c r="L6">
        <v>41.662999999999997</v>
      </c>
      <c r="M6">
        <v>45.3872</v>
      </c>
      <c r="N6">
        <v>51.138800000000003</v>
      </c>
      <c r="O6">
        <v>59.436799999999998</v>
      </c>
      <c r="P6">
        <v>38.053199999999997</v>
      </c>
      <c r="Q6">
        <v>27.415500000000002</v>
      </c>
      <c r="R6">
        <v>41.810299999999998</v>
      </c>
      <c r="S6">
        <v>50.775199999999998</v>
      </c>
      <c r="T6">
        <v>65.337900000000005</v>
      </c>
      <c r="U6">
        <v>52.866599999999998</v>
      </c>
      <c r="V6">
        <v>52.399700000000003</v>
      </c>
      <c r="W6">
        <v>43.400599999999997</v>
      </c>
      <c r="X6">
        <v>53.627899999999997</v>
      </c>
      <c r="Y6">
        <v>44.654699999999998</v>
      </c>
      <c r="Z6">
        <v>58.324300000000001</v>
      </c>
      <c r="AA6">
        <v>46.668799999999997</v>
      </c>
      <c r="AB6">
        <v>38.368400000000001</v>
      </c>
      <c r="AC6">
        <v>50.221299999999999</v>
      </c>
      <c r="AD6">
        <v>66.9405</v>
      </c>
      <c r="AE6">
        <v>66.579300000000003</v>
      </c>
      <c r="AF6">
        <v>68.299599999999998</v>
      </c>
      <c r="AH6">
        <f>A6/24.7814</f>
        <v>1.9232166060028894E-2</v>
      </c>
      <c r="AI6">
        <f>AVERAGE(B6:AF6)</f>
        <v>46.04902580645161</v>
      </c>
    </row>
    <row r="7" spans="1:35" x14ac:dyDescent="0.2">
      <c r="A7">
        <v>0.59570000000000001</v>
      </c>
      <c r="B7">
        <v>34.641599999999997</v>
      </c>
      <c r="C7">
        <v>41.6312</v>
      </c>
      <c r="D7">
        <v>32.857700000000001</v>
      </c>
      <c r="E7">
        <v>29.704599999999999</v>
      </c>
      <c r="F7">
        <v>21.789899999999999</v>
      </c>
      <c r="G7">
        <v>29.566500000000001</v>
      </c>
      <c r="H7">
        <v>39.348999999999997</v>
      </c>
      <c r="I7">
        <v>53.476500000000001</v>
      </c>
      <c r="J7">
        <v>57.165199999999999</v>
      </c>
      <c r="K7">
        <v>48.985799999999998</v>
      </c>
      <c r="L7">
        <v>51.383499999999998</v>
      </c>
      <c r="M7">
        <v>46.361800000000002</v>
      </c>
      <c r="N7">
        <v>57.0854</v>
      </c>
      <c r="O7">
        <v>67.6541</v>
      </c>
      <c r="P7">
        <v>41.699100000000001</v>
      </c>
      <c r="Q7">
        <v>30.078600000000002</v>
      </c>
      <c r="R7">
        <v>45.8371</v>
      </c>
      <c r="S7">
        <v>57.637900000000002</v>
      </c>
      <c r="T7">
        <v>67.493200000000002</v>
      </c>
      <c r="U7">
        <v>56.441000000000003</v>
      </c>
      <c r="V7">
        <v>62.252000000000002</v>
      </c>
      <c r="W7">
        <v>51.169800000000002</v>
      </c>
      <c r="X7">
        <v>57.2346</v>
      </c>
      <c r="Y7">
        <v>45.959600000000002</v>
      </c>
      <c r="Z7">
        <v>51.132199999999997</v>
      </c>
      <c r="AA7">
        <v>46.750300000000003</v>
      </c>
      <c r="AB7">
        <v>37.2532</v>
      </c>
      <c r="AC7">
        <v>49.386000000000003</v>
      </c>
      <c r="AD7">
        <v>66.144300000000001</v>
      </c>
      <c r="AE7">
        <v>68.536299999999997</v>
      </c>
      <c r="AF7">
        <v>74.360299999999995</v>
      </c>
      <c r="AH7">
        <f>A7/24.7814</f>
        <v>2.403818993277216E-2</v>
      </c>
      <c r="AI7">
        <f>AVERAGE(B7:AF7)</f>
        <v>49.065106451612898</v>
      </c>
    </row>
    <row r="8" spans="1:35" x14ac:dyDescent="0.2">
      <c r="A8">
        <v>0.71479999999999999</v>
      </c>
      <c r="B8">
        <v>33.892299999999999</v>
      </c>
      <c r="C8">
        <v>42.453299999999999</v>
      </c>
      <c r="D8">
        <v>33.744399999999999</v>
      </c>
      <c r="E8">
        <v>28.5975</v>
      </c>
      <c r="F8">
        <v>22.138200000000001</v>
      </c>
      <c r="G8">
        <v>29.9284</v>
      </c>
      <c r="H8">
        <v>38.340699999999998</v>
      </c>
      <c r="I8">
        <v>57.251100000000001</v>
      </c>
      <c r="J8">
        <v>54.634300000000003</v>
      </c>
      <c r="K8">
        <v>57.116999999999997</v>
      </c>
      <c r="L8">
        <v>55.791600000000003</v>
      </c>
      <c r="M8">
        <v>51.034199999999998</v>
      </c>
      <c r="N8">
        <v>59.3446</v>
      </c>
      <c r="O8">
        <v>71.257800000000003</v>
      </c>
      <c r="P8">
        <v>48.620399999999997</v>
      </c>
      <c r="Q8">
        <v>33.546100000000003</v>
      </c>
      <c r="R8">
        <v>51.161099999999998</v>
      </c>
      <c r="S8">
        <v>63.673000000000002</v>
      </c>
      <c r="T8">
        <v>70.855699999999999</v>
      </c>
      <c r="U8">
        <v>63.585799999999999</v>
      </c>
      <c r="V8">
        <v>76.311000000000007</v>
      </c>
      <c r="W8">
        <v>57.075000000000003</v>
      </c>
      <c r="X8">
        <v>59.842100000000002</v>
      </c>
      <c r="Y8">
        <v>46.380400000000002</v>
      </c>
      <c r="Z8">
        <v>49.9694</v>
      </c>
      <c r="AA8">
        <v>44.056899999999999</v>
      </c>
      <c r="AB8">
        <v>37.348199999999999</v>
      </c>
      <c r="AC8">
        <v>49.789299999999997</v>
      </c>
      <c r="AD8">
        <v>74.102999999999994</v>
      </c>
      <c r="AE8">
        <v>72.836600000000004</v>
      </c>
      <c r="AF8">
        <v>73.802499999999995</v>
      </c>
      <c r="AH8">
        <f>A8/24.7814</f>
        <v>2.8844213805515426E-2</v>
      </c>
      <c r="AI8">
        <f>AVERAGE(B8:AF8)</f>
        <v>51.886512903225807</v>
      </c>
    </row>
    <row r="9" spans="1:35" x14ac:dyDescent="0.2">
      <c r="A9">
        <v>0.83399999999999996</v>
      </c>
      <c r="B9">
        <v>35.914299999999997</v>
      </c>
      <c r="C9">
        <v>42.349200000000003</v>
      </c>
      <c r="D9">
        <v>34.439900000000002</v>
      </c>
      <c r="E9">
        <v>28.201699999999999</v>
      </c>
      <c r="F9">
        <v>21.458100000000002</v>
      </c>
      <c r="G9">
        <v>33.307200000000002</v>
      </c>
      <c r="H9">
        <v>41.823399999999999</v>
      </c>
      <c r="I9">
        <v>57.279800000000002</v>
      </c>
      <c r="J9">
        <v>56.779299999999999</v>
      </c>
      <c r="K9">
        <v>54.5381</v>
      </c>
      <c r="L9">
        <v>62.335799999999999</v>
      </c>
      <c r="M9">
        <v>52.306199999999997</v>
      </c>
      <c r="N9">
        <v>63.153199999999998</v>
      </c>
      <c r="O9">
        <v>67.993700000000004</v>
      </c>
      <c r="P9">
        <v>53.5383</v>
      </c>
      <c r="Q9">
        <v>36.823399999999999</v>
      </c>
      <c r="R9">
        <v>54.186700000000002</v>
      </c>
      <c r="S9">
        <v>67.981200000000001</v>
      </c>
      <c r="T9">
        <v>72.510300000000001</v>
      </c>
      <c r="U9">
        <v>69.531000000000006</v>
      </c>
      <c r="V9">
        <v>82.423400000000001</v>
      </c>
      <c r="W9">
        <v>61.920400000000001</v>
      </c>
      <c r="X9">
        <v>60.6646</v>
      </c>
      <c r="Y9">
        <v>51.251199999999997</v>
      </c>
      <c r="Z9">
        <v>48.436799999999998</v>
      </c>
      <c r="AA9">
        <v>42.836500000000001</v>
      </c>
      <c r="AB9">
        <v>36.206699999999998</v>
      </c>
      <c r="AC9">
        <v>48.441899999999997</v>
      </c>
      <c r="AD9">
        <v>72.054500000000004</v>
      </c>
      <c r="AE9">
        <v>72.543400000000005</v>
      </c>
      <c r="AF9">
        <v>74.764200000000002</v>
      </c>
      <c r="AH9">
        <f>A9/24.7814</f>
        <v>3.3654272962786599E-2</v>
      </c>
      <c r="AI9">
        <f>AVERAGE(B9:AF9)</f>
        <v>53.483690322580642</v>
      </c>
    </row>
    <row r="10" spans="1:35" x14ac:dyDescent="0.2">
      <c r="A10">
        <v>0.95309999999999995</v>
      </c>
      <c r="B10">
        <v>40.751199999999997</v>
      </c>
      <c r="C10">
        <v>40.9559</v>
      </c>
      <c r="D10">
        <v>35.692399999999999</v>
      </c>
      <c r="E10">
        <v>28.5977</v>
      </c>
      <c r="F10">
        <v>21.895700000000001</v>
      </c>
      <c r="G10">
        <v>33.280299999999997</v>
      </c>
      <c r="H10">
        <v>40.619300000000003</v>
      </c>
      <c r="I10">
        <v>58.501100000000001</v>
      </c>
      <c r="J10">
        <v>53.14</v>
      </c>
      <c r="K10">
        <v>60.021999999999998</v>
      </c>
      <c r="L10">
        <v>64.542500000000004</v>
      </c>
      <c r="M10">
        <v>49.744</v>
      </c>
      <c r="N10">
        <v>65.043800000000005</v>
      </c>
      <c r="O10">
        <v>67.043199999999999</v>
      </c>
      <c r="P10">
        <v>56.261600000000001</v>
      </c>
      <c r="Q10">
        <v>44.702500000000001</v>
      </c>
      <c r="R10">
        <v>56.5366</v>
      </c>
      <c r="S10">
        <v>71.851299999999995</v>
      </c>
      <c r="T10">
        <v>71.825999999999993</v>
      </c>
      <c r="U10">
        <v>76.388999999999996</v>
      </c>
      <c r="V10">
        <v>87.321200000000005</v>
      </c>
      <c r="W10">
        <v>68.683599999999998</v>
      </c>
      <c r="X10">
        <v>62.226599999999998</v>
      </c>
      <c r="Y10">
        <v>50.823900000000002</v>
      </c>
      <c r="Z10">
        <v>45.275500000000001</v>
      </c>
      <c r="AA10">
        <v>43.815899999999999</v>
      </c>
      <c r="AB10">
        <v>36.274799999999999</v>
      </c>
      <c r="AC10">
        <v>50.314799999999998</v>
      </c>
      <c r="AD10">
        <v>71.940399999999997</v>
      </c>
      <c r="AE10">
        <v>70.682599999999994</v>
      </c>
      <c r="AF10">
        <v>73.927999999999997</v>
      </c>
      <c r="AH10">
        <f>A10/24.7814</f>
        <v>3.8460296835529866E-2</v>
      </c>
      <c r="AI10">
        <f>AVERAGE(B10:AF10)</f>
        <v>54.796238709677432</v>
      </c>
    </row>
    <row r="11" spans="1:35" x14ac:dyDescent="0.2">
      <c r="A11">
        <v>1.0723</v>
      </c>
      <c r="B11">
        <v>38.248800000000003</v>
      </c>
      <c r="C11">
        <v>38.975999999999999</v>
      </c>
      <c r="D11">
        <v>36.757399999999997</v>
      </c>
      <c r="E11">
        <v>27.281199999999998</v>
      </c>
      <c r="F11">
        <v>20.286799999999999</v>
      </c>
      <c r="G11">
        <v>35.1021</v>
      </c>
      <c r="H11">
        <v>42.161900000000003</v>
      </c>
      <c r="I11">
        <v>59.745899999999999</v>
      </c>
      <c r="J11">
        <v>55.076599999999999</v>
      </c>
      <c r="K11">
        <v>62.877800000000001</v>
      </c>
      <c r="L11">
        <v>66.806799999999996</v>
      </c>
      <c r="M11">
        <v>50.484499999999997</v>
      </c>
      <c r="N11">
        <v>57.380699999999997</v>
      </c>
      <c r="O11">
        <v>59.292099999999998</v>
      </c>
      <c r="P11">
        <v>59.218699999999998</v>
      </c>
      <c r="Q11">
        <v>49.060200000000002</v>
      </c>
      <c r="R11">
        <v>56.747900000000001</v>
      </c>
      <c r="S11">
        <v>75.1267</v>
      </c>
      <c r="T11">
        <v>74.445099999999996</v>
      </c>
      <c r="U11">
        <v>79.195599999999999</v>
      </c>
      <c r="V11">
        <v>90.186499999999995</v>
      </c>
      <c r="W11">
        <v>70.293300000000002</v>
      </c>
      <c r="X11">
        <v>64.338800000000006</v>
      </c>
      <c r="Y11">
        <v>50.491199999999999</v>
      </c>
      <c r="Z11">
        <v>44.289099999999998</v>
      </c>
      <c r="AA11">
        <v>42.313099999999999</v>
      </c>
      <c r="AB11">
        <v>39.552900000000001</v>
      </c>
      <c r="AC11">
        <v>48.970100000000002</v>
      </c>
      <c r="AD11">
        <v>69.692099999999996</v>
      </c>
      <c r="AE11">
        <v>71.419300000000007</v>
      </c>
      <c r="AF11">
        <v>72.384699999999995</v>
      </c>
      <c r="AH11">
        <f>A11/24.7814</f>
        <v>4.3270355992801053E-2</v>
      </c>
      <c r="AI11">
        <f>AVERAGE(B11:AF11)</f>
        <v>55.103351612903225</v>
      </c>
    </row>
    <row r="12" spans="1:35" x14ac:dyDescent="0.2">
      <c r="A12">
        <v>1.1914</v>
      </c>
      <c r="B12">
        <v>39.728000000000002</v>
      </c>
      <c r="C12">
        <v>34.917299999999997</v>
      </c>
      <c r="D12">
        <v>36.515999999999998</v>
      </c>
      <c r="E12">
        <v>27.293500000000002</v>
      </c>
      <c r="F12">
        <v>21.963799999999999</v>
      </c>
      <c r="G12">
        <v>34.334600000000002</v>
      </c>
      <c r="H12">
        <v>36.791200000000003</v>
      </c>
      <c r="I12">
        <v>58.568399999999997</v>
      </c>
      <c r="J12">
        <v>53.878700000000002</v>
      </c>
      <c r="K12">
        <v>67.873999999999995</v>
      </c>
      <c r="L12">
        <v>74.397499999999994</v>
      </c>
      <c r="M12">
        <v>49.203699999999998</v>
      </c>
      <c r="N12">
        <v>51.3001</v>
      </c>
      <c r="O12">
        <v>50.832599999999999</v>
      </c>
      <c r="P12">
        <v>58.575600000000001</v>
      </c>
      <c r="Q12">
        <v>54.989100000000001</v>
      </c>
      <c r="R12">
        <v>56.963500000000003</v>
      </c>
      <c r="S12">
        <v>77.199600000000004</v>
      </c>
      <c r="T12">
        <v>71.5839</v>
      </c>
      <c r="U12">
        <v>84.393100000000004</v>
      </c>
      <c r="V12">
        <v>88.843699999999998</v>
      </c>
      <c r="W12">
        <v>72.606300000000005</v>
      </c>
      <c r="X12">
        <v>62.867600000000003</v>
      </c>
      <c r="Y12">
        <v>51.9574</v>
      </c>
      <c r="Z12">
        <v>43.070300000000003</v>
      </c>
      <c r="AA12">
        <v>37.370199999999997</v>
      </c>
      <c r="AB12">
        <v>37.998399999999997</v>
      </c>
      <c r="AC12">
        <v>50.852800000000002</v>
      </c>
      <c r="AD12">
        <v>71.175799999999995</v>
      </c>
      <c r="AE12">
        <v>71.515199999999993</v>
      </c>
      <c r="AF12">
        <v>68.488399999999999</v>
      </c>
      <c r="AH12">
        <f>A12/24.7814</f>
        <v>4.8076379865544319E-2</v>
      </c>
      <c r="AI12">
        <f>AVERAGE(B12:AF12)</f>
        <v>54.775816129032258</v>
      </c>
    </row>
    <row r="13" spans="1:35" x14ac:dyDescent="0.2">
      <c r="A13">
        <v>1.3106</v>
      </c>
      <c r="B13">
        <v>35.800600000000003</v>
      </c>
      <c r="C13">
        <v>34.0441</v>
      </c>
      <c r="D13">
        <v>36.378</v>
      </c>
      <c r="E13">
        <v>29.241800000000001</v>
      </c>
      <c r="F13">
        <v>20.677499999999998</v>
      </c>
      <c r="G13">
        <v>36.44</v>
      </c>
      <c r="H13">
        <v>40.503500000000003</v>
      </c>
      <c r="I13">
        <v>55.436399999999999</v>
      </c>
      <c r="J13">
        <v>54.014499999999998</v>
      </c>
      <c r="K13">
        <v>68.645700000000005</v>
      </c>
      <c r="L13">
        <v>73.690600000000003</v>
      </c>
      <c r="M13">
        <v>46.57</v>
      </c>
      <c r="N13">
        <v>43.892400000000002</v>
      </c>
      <c r="O13">
        <v>40.694499999999998</v>
      </c>
      <c r="P13">
        <v>59.696899999999999</v>
      </c>
      <c r="Q13">
        <v>58.151800000000001</v>
      </c>
      <c r="R13">
        <v>58.397599999999997</v>
      </c>
      <c r="S13">
        <v>79.532300000000006</v>
      </c>
      <c r="T13">
        <v>73.886899999999997</v>
      </c>
      <c r="U13">
        <v>79.838300000000004</v>
      </c>
      <c r="V13">
        <v>78.912800000000004</v>
      </c>
      <c r="W13">
        <v>68.666799999999995</v>
      </c>
      <c r="X13">
        <v>67.139799999999994</v>
      </c>
      <c r="Y13">
        <v>53.788200000000003</v>
      </c>
      <c r="Z13">
        <v>42.894799999999996</v>
      </c>
      <c r="AA13">
        <v>37.601399999999998</v>
      </c>
      <c r="AB13">
        <v>34.645299999999999</v>
      </c>
      <c r="AC13">
        <v>49.665999999999997</v>
      </c>
      <c r="AD13">
        <v>68.116</v>
      </c>
      <c r="AE13">
        <v>70.207099999999997</v>
      </c>
      <c r="AF13">
        <v>70.209999999999994</v>
      </c>
      <c r="AH13">
        <f>A13/24.7814</f>
        <v>5.2886439022815493E-2</v>
      </c>
      <c r="AI13">
        <f>AVERAGE(B13:AF13)</f>
        <v>53.786503225806442</v>
      </c>
    </row>
    <row r="14" spans="1:35" x14ac:dyDescent="0.2">
      <c r="A14">
        <v>1.4297</v>
      </c>
      <c r="B14">
        <v>32.1509</v>
      </c>
      <c r="C14">
        <v>28.700800000000001</v>
      </c>
      <c r="D14">
        <v>35.421500000000002</v>
      </c>
      <c r="E14">
        <v>26.357099999999999</v>
      </c>
      <c r="F14">
        <v>20.325700000000001</v>
      </c>
      <c r="G14">
        <v>35.5184</v>
      </c>
      <c r="H14">
        <v>40.328499999999998</v>
      </c>
      <c r="I14">
        <v>50.068800000000003</v>
      </c>
      <c r="J14">
        <v>49.6663</v>
      </c>
      <c r="K14">
        <v>73.245199999999997</v>
      </c>
      <c r="L14">
        <v>77.051500000000004</v>
      </c>
      <c r="M14">
        <v>44.174500000000002</v>
      </c>
      <c r="N14">
        <v>35.234499999999997</v>
      </c>
      <c r="O14">
        <v>34.3414</v>
      </c>
      <c r="P14">
        <v>58.019500000000001</v>
      </c>
      <c r="Q14">
        <v>57.112099999999998</v>
      </c>
      <c r="R14">
        <v>62.987099999999998</v>
      </c>
      <c r="S14">
        <v>82.932699999999997</v>
      </c>
      <c r="T14">
        <v>69.328400000000002</v>
      </c>
      <c r="U14">
        <v>72.688999999999993</v>
      </c>
      <c r="V14">
        <v>70.245199999999997</v>
      </c>
      <c r="W14">
        <v>67.235100000000003</v>
      </c>
      <c r="X14">
        <v>68.706800000000001</v>
      </c>
      <c r="Y14">
        <v>57.702100000000002</v>
      </c>
      <c r="Z14">
        <v>43.155299999999997</v>
      </c>
      <c r="AA14">
        <v>33.4833</v>
      </c>
      <c r="AB14">
        <v>34.591200000000001</v>
      </c>
      <c r="AC14">
        <v>50.188000000000002</v>
      </c>
      <c r="AD14">
        <v>72.2881</v>
      </c>
      <c r="AE14">
        <v>71.082300000000004</v>
      </c>
      <c r="AF14">
        <v>68.992599999999996</v>
      </c>
      <c r="AH14">
        <f>A14/24.7814</f>
        <v>5.7692462895558759E-2</v>
      </c>
      <c r="AI14">
        <f>AVERAGE(B14:AF14)</f>
        <v>52.365287096774196</v>
      </c>
    </row>
    <row r="15" spans="1:35" x14ac:dyDescent="0.2">
      <c r="A15">
        <v>1.5488</v>
      </c>
      <c r="B15">
        <v>26.557700000000001</v>
      </c>
      <c r="C15">
        <v>26.4087</v>
      </c>
      <c r="D15">
        <v>33.547499999999999</v>
      </c>
      <c r="E15">
        <v>27.003299999999999</v>
      </c>
      <c r="F15">
        <v>17.787800000000001</v>
      </c>
      <c r="G15">
        <v>32.709499999999998</v>
      </c>
      <c r="H15">
        <v>39.764200000000002</v>
      </c>
      <c r="I15">
        <v>50.831699999999998</v>
      </c>
      <c r="J15">
        <v>54.101100000000002</v>
      </c>
      <c r="K15">
        <v>72.144300000000001</v>
      </c>
      <c r="L15">
        <v>73.337199999999996</v>
      </c>
      <c r="M15">
        <v>41.090899999999998</v>
      </c>
      <c r="N15">
        <v>32.582999999999998</v>
      </c>
      <c r="O15">
        <v>27.901199999999999</v>
      </c>
      <c r="P15">
        <v>49.733499999999999</v>
      </c>
      <c r="Q15">
        <v>58.522300000000001</v>
      </c>
      <c r="R15">
        <v>66.376800000000003</v>
      </c>
      <c r="S15">
        <v>78.345100000000002</v>
      </c>
      <c r="T15">
        <v>71.489599999999996</v>
      </c>
      <c r="U15">
        <v>68.721699999999998</v>
      </c>
      <c r="V15">
        <v>62.827599999999997</v>
      </c>
      <c r="W15">
        <v>64.496700000000004</v>
      </c>
      <c r="X15">
        <v>63.4848</v>
      </c>
      <c r="Y15">
        <v>54.882899999999999</v>
      </c>
      <c r="Z15">
        <v>38.389299999999999</v>
      </c>
      <c r="AA15">
        <v>31.229099999999999</v>
      </c>
      <c r="AB15">
        <v>34.4313</v>
      </c>
      <c r="AC15">
        <v>51.698</v>
      </c>
      <c r="AD15">
        <v>72.200900000000004</v>
      </c>
      <c r="AE15">
        <v>66.803899999999999</v>
      </c>
      <c r="AF15">
        <v>66.054400000000001</v>
      </c>
      <c r="AH15">
        <f>A15/24.7814</f>
        <v>6.2498486768302025E-2</v>
      </c>
      <c r="AI15">
        <f>AVERAGE(B15:AF15)</f>
        <v>50.176000000000002</v>
      </c>
    </row>
    <row r="16" spans="1:35" x14ac:dyDescent="0.2">
      <c r="A16">
        <v>1.6679999999999999</v>
      </c>
      <c r="B16">
        <v>26.517600000000002</v>
      </c>
      <c r="C16">
        <v>22.9849</v>
      </c>
      <c r="D16">
        <v>29.327999999999999</v>
      </c>
      <c r="E16">
        <v>22.4557</v>
      </c>
      <c r="F16">
        <v>16.482199999999999</v>
      </c>
      <c r="G16">
        <v>30.404</v>
      </c>
      <c r="H16">
        <v>35.385100000000001</v>
      </c>
      <c r="I16">
        <v>48.735599999999998</v>
      </c>
      <c r="J16">
        <v>53.374099999999999</v>
      </c>
      <c r="K16">
        <v>64.520799999999994</v>
      </c>
      <c r="L16">
        <v>69.959000000000003</v>
      </c>
      <c r="M16">
        <v>35.629800000000003</v>
      </c>
      <c r="N16">
        <v>25.066800000000001</v>
      </c>
      <c r="O16">
        <v>24.131599999999999</v>
      </c>
      <c r="P16">
        <v>41.621000000000002</v>
      </c>
      <c r="Q16">
        <v>51.095399999999998</v>
      </c>
      <c r="R16">
        <v>63.507599999999996</v>
      </c>
      <c r="S16">
        <v>74.625</v>
      </c>
      <c r="T16">
        <v>68.053700000000006</v>
      </c>
      <c r="U16">
        <v>63.366</v>
      </c>
      <c r="V16">
        <v>57.025500000000001</v>
      </c>
      <c r="W16">
        <v>61.532600000000002</v>
      </c>
      <c r="X16">
        <v>65.128299999999996</v>
      </c>
      <c r="Y16">
        <v>52.218899999999998</v>
      </c>
      <c r="Z16">
        <v>40.2303</v>
      </c>
      <c r="AA16">
        <v>30.002700000000001</v>
      </c>
      <c r="AB16">
        <v>31.402699999999999</v>
      </c>
      <c r="AC16">
        <v>52.583599999999997</v>
      </c>
      <c r="AD16">
        <v>71.603099999999998</v>
      </c>
      <c r="AE16">
        <v>64.090999999999994</v>
      </c>
      <c r="AF16">
        <v>68.284899999999993</v>
      </c>
      <c r="AH16">
        <f>A16/24.7814</f>
        <v>6.7308545925573199E-2</v>
      </c>
      <c r="AI16">
        <f>AVERAGE(B16:AF16)</f>
        <v>47.140241935483864</v>
      </c>
    </row>
    <row r="17" spans="1:35" x14ac:dyDescent="0.2">
      <c r="A17">
        <v>1.7870999999999999</v>
      </c>
      <c r="B17">
        <v>23.974900000000002</v>
      </c>
      <c r="C17">
        <v>22.408200000000001</v>
      </c>
      <c r="D17">
        <v>27.653199999999998</v>
      </c>
      <c r="E17">
        <v>21.9329</v>
      </c>
      <c r="F17">
        <v>12.2126</v>
      </c>
      <c r="G17">
        <v>27.745999999999999</v>
      </c>
      <c r="H17">
        <v>38.221899999999998</v>
      </c>
      <c r="I17">
        <v>47.941200000000002</v>
      </c>
      <c r="J17">
        <v>53.482500000000002</v>
      </c>
      <c r="K17">
        <v>64.375600000000006</v>
      </c>
      <c r="L17">
        <v>65.691199999999995</v>
      </c>
      <c r="M17">
        <v>32.174500000000002</v>
      </c>
      <c r="N17">
        <v>21.733699999999999</v>
      </c>
      <c r="O17">
        <v>21.5533</v>
      </c>
      <c r="P17">
        <v>35.257899999999999</v>
      </c>
      <c r="Q17">
        <v>46.322000000000003</v>
      </c>
      <c r="R17">
        <v>60.210999999999999</v>
      </c>
      <c r="S17">
        <v>73.688199999999995</v>
      </c>
      <c r="T17">
        <v>63.735100000000003</v>
      </c>
      <c r="U17">
        <v>58.955100000000002</v>
      </c>
      <c r="V17">
        <v>50.4694</v>
      </c>
      <c r="W17">
        <v>60.083500000000001</v>
      </c>
      <c r="X17">
        <v>66.461299999999994</v>
      </c>
      <c r="Y17">
        <v>54.101300000000002</v>
      </c>
      <c r="Z17">
        <v>39.900700000000001</v>
      </c>
      <c r="AA17">
        <v>27.399799999999999</v>
      </c>
      <c r="AB17">
        <v>30.518899999999999</v>
      </c>
      <c r="AC17">
        <v>57.475700000000003</v>
      </c>
      <c r="AD17">
        <v>69.295400000000001</v>
      </c>
      <c r="AE17">
        <v>59.021299999999997</v>
      </c>
      <c r="AF17">
        <v>72.078599999999994</v>
      </c>
      <c r="AH17">
        <f>A17/24.7814</f>
        <v>7.2114569798316472E-2</v>
      </c>
      <c r="AI17">
        <f>AVERAGE(B17:AF17)</f>
        <v>45.357319354838701</v>
      </c>
    </row>
    <row r="18" spans="1:35" x14ac:dyDescent="0.2">
      <c r="A18">
        <v>1.9063000000000001</v>
      </c>
      <c r="B18">
        <v>21.979500000000002</v>
      </c>
      <c r="C18">
        <v>18.633700000000001</v>
      </c>
      <c r="D18">
        <v>24.405799999999999</v>
      </c>
      <c r="E18">
        <v>19.7758</v>
      </c>
      <c r="F18">
        <v>10.8468</v>
      </c>
      <c r="G18">
        <v>25.1753</v>
      </c>
      <c r="H18">
        <v>36.980400000000003</v>
      </c>
      <c r="I18">
        <v>47.261299999999999</v>
      </c>
      <c r="J18">
        <v>48.138300000000001</v>
      </c>
      <c r="K18">
        <v>60.203800000000001</v>
      </c>
      <c r="L18">
        <v>54.728099999999998</v>
      </c>
      <c r="M18">
        <v>33.811300000000003</v>
      </c>
      <c r="N18">
        <v>21.331600000000002</v>
      </c>
      <c r="O18">
        <v>19.093299999999999</v>
      </c>
      <c r="P18">
        <v>28.162099999999999</v>
      </c>
      <c r="Q18">
        <v>36.852499999999999</v>
      </c>
      <c r="R18">
        <v>56.283900000000003</v>
      </c>
      <c r="S18">
        <v>68.504400000000004</v>
      </c>
      <c r="T18">
        <v>61.437100000000001</v>
      </c>
      <c r="U18">
        <v>55.959699999999998</v>
      </c>
      <c r="V18">
        <v>45.396700000000003</v>
      </c>
      <c r="W18">
        <v>52.265099999999997</v>
      </c>
      <c r="X18">
        <v>65.2119</v>
      </c>
      <c r="Y18">
        <v>51.165199999999999</v>
      </c>
      <c r="Z18">
        <v>42.271299999999997</v>
      </c>
      <c r="AA18">
        <v>27.491499999999998</v>
      </c>
      <c r="AB18">
        <v>31.530200000000001</v>
      </c>
      <c r="AC18">
        <v>55.373800000000003</v>
      </c>
      <c r="AD18">
        <v>69.728399999999993</v>
      </c>
      <c r="AE18">
        <v>59.894500000000001</v>
      </c>
      <c r="AF18">
        <v>71.304299999999998</v>
      </c>
      <c r="AH18">
        <f>A18/24.7814</f>
        <v>7.6924628955587659E-2</v>
      </c>
      <c r="AI18">
        <f>AVERAGE(B18:AF18)</f>
        <v>42.619277419354844</v>
      </c>
    </row>
    <row r="19" spans="1:35" x14ac:dyDescent="0.2">
      <c r="A19">
        <v>2.0253999999999999</v>
      </c>
      <c r="B19">
        <v>18.991</v>
      </c>
      <c r="C19">
        <v>17.9497</v>
      </c>
      <c r="D19">
        <v>21.964500000000001</v>
      </c>
      <c r="E19">
        <v>16.282599999999999</v>
      </c>
      <c r="F19">
        <v>8.5852000000000004</v>
      </c>
      <c r="G19">
        <v>20.347799999999999</v>
      </c>
      <c r="H19">
        <v>32.450699999999998</v>
      </c>
      <c r="I19">
        <v>40.412999999999997</v>
      </c>
      <c r="J19">
        <v>46.7834</v>
      </c>
      <c r="K19">
        <v>55.477899999999998</v>
      </c>
      <c r="L19">
        <v>47.2682</v>
      </c>
      <c r="M19">
        <v>29.472799999999999</v>
      </c>
      <c r="N19">
        <v>17.6782</v>
      </c>
      <c r="O19">
        <v>18.4481</v>
      </c>
      <c r="P19">
        <v>23.037800000000001</v>
      </c>
      <c r="Q19">
        <v>31.201699999999999</v>
      </c>
      <c r="R19">
        <v>54.655200000000001</v>
      </c>
      <c r="S19">
        <v>69.017200000000003</v>
      </c>
      <c r="T19">
        <v>57.822299999999998</v>
      </c>
      <c r="U19">
        <v>49.383400000000002</v>
      </c>
      <c r="V19">
        <v>41.773000000000003</v>
      </c>
      <c r="W19">
        <v>51.553199999999997</v>
      </c>
      <c r="X19">
        <v>62.852499999999999</v>
      </c>
      <c r="Y19">
        <v>53.051299999999998</v>
      </c>
      <c r="Z19">
        <v>37.6021</v>
      </c>
      <c r="AA19">
        <v>25.735499999999998</v>
      </c>
      <c r="AB19">
        <v>29.526399999999999</v>
      </c>
      <c r="AC19">
        <v>53.972499999999997</v>
      </c>
      <c r="AD19">
        <v>68.650499999999994</v>
      </c>
      <c r="AE19">
        <v>56.724899999999998</v>
      </c>
      <c r="AF19">
        <v>68.085800000000006</v>
      </c>
      <c r="AH19">
        <f>A19/24.7814</f>
        <v>8.1730652828330919E-2</v>
      </c>
      <c r="AI19">
        <f>AVERAGE(B19:AF19)</f>
        <v>39.572851612903222</v>
      </c>
    </row>
    <row r="20" spans="1:35" x14ac:dyDescent="0.2">
      <c r="A20">
        <v>2.1444999999999999</v>
      </c>
      <c r="B20">
        <v>17.587199999999999</v>
      </c>
      <c r="C20">
        <v>13.8146</v>
      </c>
      <c r="D20">
        <v>20.584199999999999</v>
      </c>
      <c r="E20">
        <v>12.6328</v>
      </c>
      <c r="F20">
        <v>8.2898999999999994</v>
      </c>
      <c r="G20">
        <v>14.532400000000001</v>
      </c>
      <c r="H20">
        <v>31.138999999999999</v>
      </c>
      <c r="I20">
        <v>39.321800000000003</v>
      </c>
      <c r="J20">
        <v>47.1113</v>
      </c>
      <c r="K20">
        <v>49.595300000000002</v>
      </c>
      <c r="L20">
        <v>39.4544</v>
      </c>
      <c r="M20">
        <v>25.870899999999999</v>
      </c>
      <c r="N20">
        <v>18.485399999999998</v>
      </c>
      <c r="O20">
        <v>18.2394</v>
      </c>
      <c r="P20">
        <v>17.845600000000001</v>
      </c>
      <c r="Q20">
        <v>27.7681</v>
      </c>
      <c r="R20">
        <v>54.405299999999997</v>
      </c>
      <c r="S20">
        <v>69.150199999999998</v>
      </c>
      <c r="T20">
        <v>57.362400000000001</v>
      </c>
      <c r="U20">
        <v>47.732900000000001</v>
      </c>
      <c r="V20">
        <v>42.764600000000002</v>
      </c>
      <c r="W20">
        <v>48.314</v>
      </c>
      <c r="X20">
        <v>59.398800000000001</v>
      </c>
      <c r="Y20">
        <v>51.733600000000003</v>
      </c>
      <c r="Z20">
        <v>38.088500000000003</v>
      </c>
      <c r="AA20">
        <v>25.2117</v>
      </c>
      <c r="AB20">
        <v>29.5749</v>
      </c>
      <c r="AC20">
        <v>53.613500000000002</v>
      </c>
      <c r="AD20">
        <v>67.564999999999998</v>
      </c>
      <c r="AE20">
        <v>57.968800000000002</v>
      </c>
      <c r="AF20">
        <v>68.965900000000005</v>
      </c>
      <c r="AH20">
        <f>A20/24.7814</f>
        <v>8.6536676701074178E-2</v>
      </c>
      <c r="AI20">
        <f>AVERAGE(B20:AF20)</f>
        <v>37.874916129032258</v>
      </c>
    </row>
    <row r="21" spans="1:35" x14ac:dyDescent="0.2">
      <c r="A21">
        <v>2.2637</v>
      </c>
      <c r="B21">
        <v>14.692600000000001</v>
      </c>
      <c r="C21">
        <v>12.1892</v>
      </c>
      <c r="D21">
        <v>17.726700000000001</v>
      </c>
      <c r="E21">
        <v>10.045500000000001</v>
      </c>
      <c r="F21">
        <v>7.4718999999999998</v>
      </c>
      <c r="G21">
        <v>11.9892</v>
      </c>
      <c r="H21">
        <v>28.968499999999999</v>
      </c>
      <c r="I21">
        <v>34.606200000000001</v>
      </c>
      <c r="J21">
        <v>46.045900000000003</v>
      </c>
      <c r="K21">
        <v>42.645200000000003</v>
      </c>
      <c r="L21">
        <v>31.428000000000001</v>
      </c>
      <c r="M21">
        <v>24.3627</v>
      </c>
      <c r="N21">
        <v>15.4533</v>
      </c>
      <c r="O21">
        <v>16.856100000000001</v>
      </c>
      <c r="P21">
        <v>16.743200000000002</v>
      </c>
      <c r="Q21">
        <v>22.459</v>
      </c>
      <c r="R21">
        <v>51.999099999999999</v>
      </c>
      <c r="S21">
        <v>73.426900000000003</v>
      </c>
      <c r="T21">
        <v>53.628599999999999</v>
      </c>
      <c r="U21">
        <v>45.558199999999999</v>
      </c>
      <c r="V21">
        <v>37.581800000000001</v>
      </c>
      <c r="W21">
        <v>44.994399999999999</v>
      </c>
      <c r="X21">
        <v>56.411000000000001</v>
      </c>
      <c r="Y21">
        <v>52.374400000000001</v>
      </c>
      <c r="Z21">
        <v>38.246699999999997</v>
      </c>
      <c r="AA21">
        <v>25.657699999999998</v>
      </c>
      <c r="AB21">
        <v>29.490100000000002</v>
      </c>
      <c r="AC21">
        <v>56.283299999999997</v>
      </c>
      <c r="AD21">
        <v>70.606499999999997</v>
      </c>
      <c r="AE21">
        <v>60.529899999999998</v>
      </c>
      <c r="AF21">
        <v>64.139700000000005</v>
      </c>
      <c r="AH21">
        <f>A21/24.7814</f>
        <v>9.1346735858345365E-2</v>
      </c>
      <c r="AI21">
        <f>AVERAGE(B21:AF21)</f>
        <v>35.955209677419361</v>
      </c>
    </row>
    <row r="22" spans="1:35" x14ac:dyDescent="0.2">
      <c r="A22">
        <v>2.3828</v>
      </c>
      <c r="B22">
        <v>11.4053</v>
      </c>
      <c r="C22">
        <v>11.1175</v>
      </c>
      <c r="D22">
        <v>15.316000000000001</v>
      </c>
      <c r="E22">
        <v>6.6883999999999997</v>
      </c>
      <c r="F22">
        <v>6.2363999999999997</v>
      </c>
      <c r="G22">
        <v>9.7777999999999992</v>
      </c>
      <c r="H22">
        <v>26.508199999999999</v>
      </c>
      <c r="I22">
        <v>34.643700000000003</v>
      </c>
      <c r="J22">
        <v>40.2346</v>
      </c>
      <c r="K22">
        <v>36.985999999999997</v>
      </c>
      <c r="L22">
        <v>25.097100000000001</v>
      </c>
      <c r="M22">
        <v>22.423999999999999</v>
      </c>
      <c r="N22">
        <v>16.0167</v>
      </c>
      <c r="O22">
        <v>16.822600000000001</v>
      </c>
      <c r="P22">
        <v>14.2957</v>
      </c>
      <c r="Q22">
        <v>20.634599999999999</v>
      </c>
      <c r="R22">
        <v>45.808</v>
      </c>
      <c r="S22">
        <v>72.930700000000002</v>
      </c>
      <c r="T22">
        <v>51.103400000000001</v>
      </c>
      <c r="U22">
        <v>44.411799999999999</v>
      </c>
      <c r="V22">
        <v>35.020899999999997</v>
      </c>
      <c r="W22">
        <v>41.0974</v>
      </c>
      <c r="X22">
        <v>53.840299999999999</v>
      </c>
      <c r="Y22">
        <v>51.326700000000002</v>
      </c>
      <c r="Z22">
        <v>39.445</v>
      </c>
      <c r="AA22">
        <v>23.6282</v>
      </c>
      <c r="AB22">
        <v>28.171700000000001</v>
      </c>
      <c r="AC22">
        <v>57.280799999999999</v>
      </c>
      <c r="AD22">
        <v>63.943100000000001</v>
      </c>
      <c r="AE22">
        <v>62.929099999999998</v>
      </c>
      <c r="AF22">
        <v>56.231900000000003</v>
      </c>
      <c r="AH22">
        <f>A22/24.7814</f>
        <v>9.6152759731088638E-2</v>
      </c>
      <c r="AI22">
        <f>AVERAGE(B22:AF22)</f>
        <v>33.592696774193548</v>
      </c>
    </row>
    <row r="23" spans="1:35" x14ac:dyDescent="0.2">
      <c r="A23">
        <v>2.5019999999999998</v>
      </c>
      <c r="B23">
        <v>11.4574</v>
      </c>
      <c r="C23">
        <v>9.6202000000000005</v>
      </c>
      <c r="D23">
        <v>13.3979</v>
      </c>
      <c r="E23">
        <v>5.867</v>
      </c>
      <c r="F23">
        <v>5.5831999999999997</v>
      </c>
      <c r="G23">
        <v>7.1342999999999996</v>
      </c>
      <c r="H23">
        <v>23.5808</v>
      </c>
      <c r="I23">
        <v>29.489699999999999</v>
      </c>
      <c r="J23">
        <v>36.004399999999997</v>
      </c>
      <c r="K23">
        <v>31.305599999999998</v>
      </c>
      <c r="L23">
        <v>21.843</v>
      </c>
      <c r="M23">
        <v>20.176300000000001</v>
      </c>
      <c r="N23">
        <v>15.0786</v>
      </c>
      <c r="O23">
        <v>16.047599999999999</v>
      </c>
      <c r="P23">
        <v>12.432399999999999</v>
      </c>
      <c r="Q23">
        <v>17.715499999999999</v>
      </c>
      <c r="R23">
        <v>40.665100000000002</v>
      </c>
      <c r="S23">
        <v>66.726100000000002</v>
      </c>
      <c r="T23">
        <v>52.870600000000003</v>
      </c>
      <c r="U23">
        <v>41.942399999999999</v>
      </c>
      <c r="V23">
        <v>34.7804</v>
      </c>
      <c r="W23">
        <v>40.594999999999999</v>
      </c>
      <c r="X23">
        <v>49.250399999999999</v>
      </c>
      <c r="Y23">
        <v>51.002400000000002</v>
      </c>
      <c r="Z23">
        <v>41.188000000000002</v>
      </c>
      <c r="AA23">
        <v>21.234200000000001</v>
      </c>
      <c r="AB23">
        <v>28.621300000000002</v>
      </c>
      <c r="AC23">
        <v>58.1128</v>
      </c>
      <c r="AD23">
        <v>59.600499999999997</v>
      </c>
      <c r="AE23">
        <v>58.844000000000001</v>
      </c>
      <c r="AF23">
        <v>52.671300000000002</v>
      </c>
      <c r="AH23">
        <f>A23/24.7814</f>
        <v>0.1009628188883598</v>
      </c>
      <c r="AI23">
        <f>AVERAGE(B23:AF23)</f>
        <v>31.446400000000004</v>
      </c>
    </row>
    <row r="24" spans="1:35" x14ac:dyDescent="0.2">
      <c r="A24">
        <v>2.6211000000000002</v>
      </c>
      <c r="B24">
        <v>9.7422000000000004</v>
      </c>
      <c r="C24">
        <v>8.7223000000000006</v>
      </c>
      <c r="D24">
        <v>12.408300000000001</v>
      </c>
      <c r="E24">
        <v>4.5110000000000001</v>
      </c>
      <c r="F24">
        <v>5.3002000000000002</v>
      </c>
      <c r="G24">
        <v>6.2060000000000004</v>
      </c>
      <c r="H24">
        <v>21.422999999999998</v>
      </c>
      <c r="I24">
        <v>27.227900000000002</v>
      </c>
      <c r="J24">
        <v>30.707000000000001</v>
      </c>
      <c r="K24">
        <v>25.8094</v>
      </c>
      <c r="L24">
        <v>18.395800000000001</v>
      </c>
      <c r="M24">
        <v>18.733499999999999</v>
      </c>
      <c r="N24">
        <v>12.79</v>
      </c>
      <c r="O24">
        <v>13.7064</v>
      </c>
      <c r="P24">
        <v>12.5411</v>
      </c>
      <c r="Q24">
        <v>14.6594</v>
      </c>
      <c r="R24">
        <v>38.5702</v>
      </c>
      <c r="S24">
        <v>71.914599999999993</v>
      </c>
      <c r="T24">
        <v>51.580100000000002</v>
      </c>
      <c r="U24">
        <v>41.483800000000002</v>
      </c>
      <c r="V24">
        <v>30.7943</v>
      </c>
      <c r="W24">
        <v>33.572200000000002</v>
      </c>
      <c r="X24">
        <v>42.728000000000002</v>
      </c>
      <c r="Y24">
        <v>48.674700000000001</v>
      </c>
      <c r="Z24">
        <v>44.747700000000002</v>
      </c>
      <c r="AA24">
        <v>24.283100000000001</v>
      </c>
      <c r="AB24">
        <v>26.141300000000001</v>
      </c>
      <c r="AC24">
        <v>57.326999999999998</v>
      </c>
      <c r="AD24">
        <v>55.257199999999997</v>
      </c>
      <c r="AE24">
        <v>57.582599999999999</v>
      </c>
      <c r="AF24">
        <v>42.758699999999997</v>
      </c>
      <c r="AH24">
        <f>A24/24.7814</f>
        <v>0.10576884276110309</v>
      </c>
      <c r="AI24">
        <f>AVERAGE(B24:AF24)</f>
        <v>29.364483870967746</v>
      </c>
    </row>
    <row r="25" spans="1:35" x14ac:dyDescent="0.2">
      <c r="A25">
        <v>2.7402000000000002</v>
      </c>
      <c r="B25">
        <v>8.3938000000000006</v>
      </c>
      <c r="C25">
        <v>7.9153000000000002</v>
      </c>
      <c r="D25">
        <v>9.7728999999999999</v>
      </c>
      <c r="E25">
        <v>4.2460000000000004</v>
      </c>
      <c r="F25">
        <v>4.5045000000000002</v>
      </c>
      <c r="G25">
        <v>5.4608999999999996</v>
      </c>
      <c r="H25">
        <v>20.288599999999999</v>
      </c>
      <c r="I25">
        <v>25.5732</v>
      </c>
      <c r="J25">
        <v>27.081499999999998</v>
      </c>
      <c r="K25">
        <v>21.081800000000001</v>
      </c>
      <c r="L25">
        <v>15.3918</v>
      </c>
      <c r="M25">
        <v>17.2714</v>
      </c>
      <c r="N25">
        <v>12.4209</v>
      </c>
      <c r="O25">
        <v>13.3164</v>
      </c>
      <c r="P25">
        <v>10.004300000000001</v>
      </c>
      <c r="Q25">
        <v>14.139699999999999</v>
      </c>
      <c r="R25">
        <v>36.9634</v>
      </c>
      <c r="S25">
        <v>71.768699999999995</v>
      </c>
      <c r="T25">
        <v>50.693199999999997</v>
      </c>
      <c r="U25">
        <v>37.013500000000001</v>
      </c>
      <c r="V25">
        <v>31.597899999999999</v>
      </c>
      <c r="W25">
        <v>32.715200000000003</v>
      </c>
      <c r="X25">
        <v>37.781599999999997</v>
      </c>
      <c r="Y25">
        <v>48.456299999999999</v>
      </c>
      <c r="Z25">
        <v>43.402700000000003</v>
      </c>
      <c r="AA25">
        <v>23.080100000000002</v>
      </c>
      <c r="AB25">
        <v>26.197399999999998</v>
      </c>
      <c r="AC25">
        <v>59.342700000000001</v>
      </c>
      <c r="AD25">
        <v>50.463299999999997</v>
      </c>
      <c r="AE25">
        <v>52.180300000000003</v>
      </c>
      <c r="AF25">
        <v>38.684600000000003</v>
      </c>
      <c r="AH25">
        <f>A25/24.7814</f>
        <v>0.11057486663384636</v>
      </c>
      <c r="AI25">
        <f>AVERAGE(B25:AF25)</f>
        <v>27.651738709677417</v>
      </c>
    </row>
    <row r="26" spans="1:35" x14ac:dyDescent="0.2">
      <c r="A26">
        <v>2.8593999999999999</v>
      </c>
      <c r="B26">
        <v>6.0374999999999996</v>
      </c>
      <c r="C26">
        <v>8.1875999999999998</v>
      </c>
      <c r="D26">
        <v>9.0130999999999997</v>
      </c>
      <c r="E26">
        <v>3.0280999999999998</v>
      </c>
      <c r="F26">
        <v>4.3589000000000002</v>
      </c>
      <c r="G26">
        <v>5.2957999999999998</v>
      </c>
      <c r="H26">
        <v>17.299199999999999</v>
      </c>
      <c r="I26">
        <v>23.669499999999999</v>
      </c>
      <c r="J26">
        <v>26.884899999999998</v>
      </c>
      <c r="K26">
        <v>18.191400000000002</v>
      </c>
      <c r="L26">
        <v>13.9579</v>
      </c>
      <c r="M26">
        <v>15.534700000000001</v>
      </c>
      <c r="N26">
        <v>10.363</v>
      </c>
      <c r="O26">
        <v>13.695399999999999</v>
      </c>
      <c r="P26">
        <v>9.5728000000000009</v>
      </c>
      <c r="Q26">
        <v>12.0738</v>
      </c>
      <c r="R26">
        <v>30.494800000000001</v>
      </c>
      <c r="S26">
        <v>67.465900000000005</v>
      </c>
      <c r="T26">
        <v>52.894399999999997</v>
      </c>
      <c r="U26">
        <v>38.724499999999999</v>
      </c>
      <c r="V26">
        <v>29.0198</v>
      </c>
      <c r="W26">
        <v>29.216200000000001</v>
      </c>
      <c r="X26">
        <v>34.176900000000003</v>
      </c>
      <c r="Y26">
        <v>50.378999999999998</v>
      </c>
      <c r="Z26">
        <v>42.766500000000001</v>
      </c>
      <c r="AA26">
        <v>23.695799999999998</v>
      </c>
      <c r="AB26">
        <v>26.149699999999999</v>
      </c>
      <c r="AC26">
        <v>57.6081</v>
      </c>
      <c r="AD26">
        <v>48.475999999999999</v>
      </c>
      <c r="AE26">
        <v>44.385899999999999</v>
      </c>
      <c r="AF26">
        <v>28.7928</v>
      </c>
      <c r="AH26">
        <f>A26/24.7814</f>
        <v>0.11538492579111752</v>
      </c>
      <c r="AI26">
        <f>AVERAGE(B26:AF26)</f>
        <v>25.851932258064512</v>
      </c>
    </row>
    <row r="27" spans="1:35" x14ac:dyDescent="0.2">
      <c r="A27">
        <v>2.9784999999999999</v>
      </c>
      <c r="B27">
        <v>6.1059000000000001</v>
      </c>
      <c r="C27">
        <v>5.7209000000000003</v>
      </c>
      <c r="D27">
        <v>7.1779000000000002</v>
      </c>
      <c r="E27">
        <v>3.4470000000000001</v>
      </c>
      <c r="F27">
        <v>4.7131999999999996</v>
      </c>
      <c r="G27">
        <v>4.3878000000000004</v>
      </c>
      <c r="H27">
        <v>15.077299999999999</v>
      </c>
      <c r="I27">
        <v>19.658999999999999</v>
      </c>
      <c r="J27">
        <v>23.5288</v>
      </c>
      <c r="K27">
        <v>16.023900000000001</v>
      </c>
      <c r="L27">
        <v>12.295199999999999</v>
      </c>
      <c r="M27">
        <v>12.6417</v>
      </c>
      <c r="N27">
        <v>9.3460000000000001</v>
      </c>
      <c r="O27">
        <v>11.532500000000001</v>
      </c>
      <c r="P27">
        <v>8.3158999999999992</v>
      </c>
      <c r="Q27">
        <v>11.6394</v>
      </c>
      <c r="R27">
        <v>29.249400000000001</v>
      </c>
      <c r="S27">
        <v>66.264799999999994</v>
      </c>
      <c r="T27">
        <v>49.3369</v>
      </c>
      <c r="U27">
        <v>37.913200000000003</v>
      </c>
      <c r="V27">
        <v>26.957000000000001</v>
      </c>
      <c r="W27">
        <v>29.773</v>
      </c>
      <c r="X27">
        <v>28.626000000000001</v>
      </c>
      <c r="Y27">
        <v>52.739400000000003</v>
      </c>
      <c r="Z27">
        <v>42.853200000000001</v>
      </c>
      <c r="AA27">
        <v>25.3948</v>
      </c>
      <c r="AB27">
        <v>22.8521</v>
      </c>
      <c r="AC27">
        <v>54.623699999999999</v>
      </c>
      <c r="AD27">
        <v>45.715899999999998</v>
      </c>
      <c r="AE27">
        <v>37.436599999999999</v>
      </c>
      <c r="AF27">
        <v>22.325900000000001</v>
      </c>
      <c r="AH27">
        <f>A27/24.7814</f>
        <v>0.12019094966386079</v>
      </c>
      <c r="AI27">
        <f>AVERAGE(B27:AF27)</f>
        <v>23.989493548387099</v>
      </c>
    </row>
    <row r="28" spans="1:35" x14ac:dyDescent="0.2">
      <c r="A28">
        <v>3.0977000000000001</v>
      </c>
      <c r="B28">
        <v>4.8559999999999999</v>
      </c>
      <c r="C28">
        <v>5.3856000000000002</v>
      </c>
      <c r="D28">
        <v>7.2660999999999998</v>
      </c>
      <c r="E28">
        <v>3.3018999999999998</v>
      </c>
      <c r="F28">
        <v>3.9954000000000001</v>
      </c>
      <c r="G28">
        <v>3.9817999999999998</v>
      </c>
      <c r="H28">
        <v>12.3848</v>
      </c>
      <c r="I28">
        <v>18.2</v>
      </c>
      <c r="J28">
        <v>22.046099999999999</v>
      </c>
      <c r="K28">
        <v>13.5617</v>
      </c>
      <c r="L28">
        <v>10.584300000000001</v>
      </c>
      <c r="M28">
        <v>12.7621</v>
      </c>
      <c r="N28">
        <v>11.7501</v>
      </c>
      <c r="O28">
        <v>11.932</v>
      </c>
      <c r="P28">
        <v>7.7473999999999998</v>
      </c>
      <c r="Q28">
        <v>9.2865000000000002</v>
      </c>
      <c r="R28">
        <v>25.466899999999999</v>
      </c>
      <c r="S28">
        <v>63.047899999999998</v>
      </c>
      <c r="T28">
        <v>49.360100000000003</v>
      </c>
      <c r="U28">
        <v>35.399099999999997</v>
      </c>
      <c r="V28">
        <v>25.792000000000002</v>
      </c>
      <c r="W28">
        <v>24.778600000000001</v>
      </c>
      <c r="X28">
        <v>23.7255</v>
      </c>
      <c r="Y28">
        <v>52.502400000000002</v>
      </c>
      <c r="Z28">
        <v>43.2791</v>
      </c>
      <c r="AA28">
        <v>26.5288</v>
      </c>
      <c r="AB28">
        <v>25.58</v>
      </c>
      <c r="AC28">
        <v>53.714799999999997</v>
      </c>
      <c r="AD28">
        <v>40.137500000000003</v>
      </c>
      <c r="AE28">
        <v>33.0276</v>
      </c>
      <c r="AF28">
        <v>18.494599999999998</v>
      </c>
      <c r="AH28">
        <f>A28/24.7814</f>
        <v>0.12500100882113196</v>
      </c>
      <c r="AI28">
        <f>AVERAGE(B28:AF28)</f>
        <v>22.576667741935488</v>
      </c>
    </row>
    <row r="29" spans="1:35" x14ac:dyDescent="0.2">
      <c r="A29">
        <v>3.2168000000000001</v>
      </c>
      <c r="B29">
        <v>4.4625000000000004</v>
      </c>
      <c r="C29">
        <v>5.4626999999999999</v>
      </c>
      <c r="D29">
        <v>5.8890000000000002</v>
      </c>
      <c r="E29">
        <v>3.2151999999999998</v>
      </c>
      <c r="F29">
        <v>4.3426</v>
      </c>
      <c r="G29">
        <v>3.4479000000000002</v>
      </c>
      <c r="H29">
        <v>10.329000000000001</v>
      </c>
      <c r="I29">
        <v>17.200600000000001</v>
      </c>
      <c r="J29">
        <v>18.8264</v>
      </c>
      <c r="K29">
        <v>12.2402</v>
      </c>
      <c r="L29">
        <v>8.9004999999999992</v>
      </c>
      <c r="M29">
        <v>13.309699999999999</v>
      </c>
      <c r="N29">
        <v>9.2332000000000001</v>
      </c>
      <c r="O29">
        <v>11.2684</v>
      </c>
      <c r="P29">
        <v>8.2682000000000002</v>
      </c>
      <c r="Q29">
        <v>8.8872</v>
      </c>
      <c r="R29">
        <v>22.767800000000001</v>
      </c>
      <c r="S29">
        <v>62.148299999999999</v>
      </c>
      <c r="T29">
        <v>49.913600000000002</v>
      </c>
      <c r="U29">
        <v>32.5794</v>
      </c>
      <c r="V29">
        <v>25.376100000000001</v>
      </c>
      <c r="W29">
        <v>24.6113</v>
      </c>
      <c r="X29">
        <v>18.9468</v>
      </c>
      <c r="Y29">
        <v>51.336500000000001</v>
      </c>
      <c r="Z29">
        <v>44.687399999999997</v>
      </c>
      <c r="AA29">
        <v>26.303599999999999</v>
      </c>
      <c r="AB29">
        <v>22.824100000000001</v>
      </c>
      <c r="AC29">
        <v>52.9193</v>
      </c>
      <c r="AD29">
        <v>33.913200000000003</v>
      </c>
      <c r="AE29">
        <v>25.193000000000001</v>
      </c>
      <c r="AF29">
        <v>13.6273</v>
      </c>
      <c r="AH29">
        <f>A29/24.7814</f>
        <v>0.12980703269387525</v>
      </c>
      <c r="AI29">
        <f>AVERAGE(B29:AF29)</f>
        <v>21.04616129032258</v>
      </c>
    </row>
    <row r="30" spans="1:35" x14ac:dyDescent="0.2">
      <c r="A30">
        <v>3.3359999999999999</v>
      </c>
      <c r="B30">
        <v>3.3637999999999999</v>
      </c>
      <c r="C30">
        <v>4.7281000000000004</v>
      </c>
      <c r="D30">
        <v>4.5818000000000003</v>
      </c>
      <c r="E30">
        <v>1.9811000000000001</v>
      </c>
      <c r="F30">
        <v>3.7309000000000001</v>
      </c>
      <c r="G30">
        <v>3.7926000000000002</v>
      </c>
      <c r="H30">
        <v>8.0181000000000004</v>
      </c>
      <c r="I30">
        <v>12.822900000000001</v>
      </c>
      <c r="J30">
        <v>14.5687</v>
      </c>
      <c r="K30">
        <v>9.4778000000000002</v>
      </c>
      <c r="L30">
        <v>7.2016999999999998</v>
      </c>
      <c r="M30">
        <v>11.780200000000001</v>
      </c>
      <c r="N30">
        <v>8.9306999999999999</v>
      </c>
      <c r="O30">
        <v>10.3874</v>
      </c>
      <c r="P30">
        <v>8.2563999999999993</v>
      </c>
      <c r="Q30">
        <v>8.3714999999999993</v>
      </c>
      <c r="R30">
        <v>20.5458</v>
      </c>
      <c r="S30">
        <v>58.752299999999998</v>
      </c>
      <c r="T30">
        <v>48.1372</v>
      </c>
      <c r="U30">
        <v>35.959400000000002</v>
      </c>
      <c r="V30">
        <v>24.826799999999999</v>
      </c>
      <c r="W30">
        <v>22.609300000000001</v>
      </c>
      <c r="X30">
        <v>14.398899999999999</v>
      </c>
      <c r="Y30">
        <v>51.955800000000004</v>
      </c>
      <c r="Z30">
        <v>45.957599999999999</v>
      </c>
      <c r="AA30">
        <v>27.8002</v>
      </c>
      <c r="AB30">
        <v>22.6128</v>
      </c>
      <c r="AC30">
        <v>52.533099999999997</v>
      </c>
      <c r="AD30">
        <v>29.9115</v>
      </c>
      <c r="AE30">
        <v>20.509699999999999</v>
      </c>
      <c r="AF30">
        <v>11.5519</v>
      </c>
      <c r="AH30">
        <f>A30/24.7814</f>
        <v>0.1346170918511464</v>
      </c>
      <c r="AI30">
        <f>AVERAGE(B30:AF30)</f>
        <v>19.679225806451619</v>
      </c>
    </row>
    <row r="31" spans="1:35" x14ac:dyDescent="0.2">
      <c r="A31">
        <v>3.4550999999999998</v>
      </c>
      <c r="B31">
        <v>3.0823</v>
      </c>
      <c r="C31">
        <v>4.1802000000000001</v>
      </c>
      <c r="D31">
        <v>3.1503000000000001</v>
      </c>
      <c r="E31">
        <v>2.7475999999999998</v>
      </c>
      <c r="F31">
        <v>4.7458999999999998</v>
      </c>
      <c r="G31">
        <v>3.5488</v>
      </c>
      <c r="H31">
        <v>7.1059999999999999</v>
      </c>
      <c r="I31">
        <v>12.9244</v>
      </c>
      <c r="J31">
        <v>12.020799999999999</v>
      </c>
      <c r="K31">
        <v>8.6127000000000002</v>
      </c>
      <c r="L31">
        <v>6.7134</v>
      </c>
      <c r="M31">
        <v>12.433199999999999</v>
      </c>
      <c r="N31">
        <v>8.0410000000000004</v>
      </c>
      <c r="O31">
        <v>9.8691999999999993</v>
      </c>
      <c r="P31">
        <v>8.0945999999999998</v>
      </c>
      <c r="Q31">
        <v>7.6032000000000002</v>
      </c>
      <c r="R31">
        <v>16.913599999999999</v>
      </c>
      <c r="S31">
        <v>51.809699999999999</v>
      </c>
      <c r="T31">
        <v>46.600200000000001</v>
      </c>
      <c r="U31">
        <v>33.937199999999997</v>
      </c>
      <c r="V31">
        <v>23.271799999999999</v>
      </c>
      <c r="W31">
        <v>18.425599999999999</v>
      </c>
      <c r="X31">
        <v>10.635999999999999</v>
      </c>
      <c r="Y31">
        <v>54.175699999999999</v>
      </c>
      <c r="Z31">
        <v>45.219099999999997</v>
      </c>
      <c r="AA31">
        <v>27.095700000000001</v>
      </c>
      <c r="AB31">
        <v>25.033999999999999</v>
      </c>
      <c r="AC31">
        <v>47.972799999999999</v>
      </c>
      <c r="AD31">
        <v>25.081199999999999</v>
      </c>
      <c r="AE31">
        <v>12.010899999999999</v>
      </c>
      <c r="AF31">
        <v>8.5687999999999995</v>
      </c>
      <c r="AH31">
        <f>A31/24.7814</f>
        <v>0.13942311572388968</v>
      </c>
      <c r="AI31">
        <f>AVERAGE(B31:AF31)</f>
        <v>18.116964516129027</v>
      </c>
    </row>
    <row r="32" spans="1:35" x14ac:dyDescent="0.2">
      <c r="A32">
        <v>3.5741999999999998</v>
      </c>
      <c r="B32">
        <v>4.0528000000000004</v>
      </c>
      <c r="C32">
        <v>3.5489999999999999</v>
      </c>
      <c r="D32">
        <v>2.79</v>
      </c>
      <c r="E32">
        <v>2.8712</v>
      </c>
      <c r="F32">
        <v>3.6002999999999998</v>
      </c>
      <c r="G32">
        <v>3.4129999999999998</v>
      </c>
      <c r="H32">
        <v>5.98</v>
      </c>
      <c r="I32">
        <v>10.787699999999999</v>
      </c>
      <c r="J32">
        <v>10.246600000000001</v>
      </c>
      <c r="K32">
        <v>8.6532999999999998</v>
      </c>
      <c r="L32">
        <v>5.7713999999999999</v>
      </c>
      <c r="M32">
        <v>11.8667</v>
      </c>
      <c r="N32">
        <v>8.1859999999999999</v>
      </c>
      <c r="O32">
        <v>8.9429999999999996</v>
      </c>
      <c r="P32">
        <v>6.5997000000000003</v>
      </c>
      <c r="Q32">
        <v>7.1257999999999999</v>
      </c>
      <c r="R32">
        <v>15.074199999999999</v>
      </c>
      <c r="S32">
        <v>44.5824</v>
      </c>
      <c r="T32">
        <v>44.938800000000001</v>
      </c>
      <c r="U32">
        <v>30.354600000000001</v>
      </c>
      <c r="V32">
        <v>21.169599999999999</v>
      </c>
      <c r="W32">
        <v>18.540800000000001</v>
      </c>
      <c r="X32">
        <v>7.9250999999999996</v>
      </c>
      <c r="Y32">
        <v>47.101999999999997</v>
      </c>
      <c r="Z32">
        <v>48.832000000000001</v>
      </c>
      <c r="AA32">
        <v>27.530100000000001</v>
      </c>
      <c r="AB32">
        <v>23.685199999999998</v>
      </c>
      <c r="AC32">
        <v>44.0747</v>
      </c>
      <c r="AD32">
        <v>19.8521</v>
      </c>
      <c r="AE32">
        <v>8.2811000000000003</v>
      </c>
      <c r="AF32">
        <v>7.2256</v>
      </c>
      <c r="AH32">
        <f>A32/24.7814</f>
        <v>0.14422913959663294</v>
      </c>
      <c r="AI32">
        <f>AVERAGE(B32:AF32)</f>
        <v>16.567896774193546</v>
      </c>
    </row>
    <row r="33" spans="1:35" x14ac:dyDescent="0.2">
      <c r="A33">
        <v>3.6934</v>
      </c>
      <c r="B33">
        <v>3.4891999999999999</v>
      </c>
      <c r="C33">
        <v>3.0716000000000001</v>
      </c>
      <c r="D33">
        <v>2.4826000000000001</v>
      </c>
      <c r="E33">
        <v>2.6617999999999999</v>
      </c>
      <c r="F33">
        <v>3.9184000000000001</v>
      </c>
      <c r="G33">
        <v>3.3477000000000001</v>
      </c>
      <c r="H33">
        <v>5.4881000000000002</v>
      </c>
      <c r="I33">
        <v>10.180099999999999</v>
      </c>
      <c r="J33">
        <v>11.8032</v>
      </c>
      <c r="K33">
        <v>8.1820000000000004</v>
      </c>
      <c r="L33">
        <v>5.1417999999999999</v>
      </c>
      <c r="M33">
        <v>10.9442</v>
      </c>
      <c r="N33">
        <v>8.2505000000000006</v>
      </c>
      <c r="O33">
        <v>9.3119999999999994</v>
      </c>
      <c r="P33">
        <v>6.8567999999999998</v>
      </c>
      <c r="Q33">
        <v>6.1458000000000004</v>
      </c>
      <c r="R33">
        <v>12.9954</v>
      </c>
      <c r="S33">
        <v>37.359000000000002</v>
      </c>
      <c r="T33">
        <v>43.204000000000001</v>
      </c>
      <c r="U33">
        <v>30.0443</v>
      </c>
      <c r="V33">
        <v>21.676200000000001</v>
      </c>
      <c r="W33">
        <v>17.056000000000001</v>
      </c>
      <c r="X33">
        <v>6.8783000000000003</v>
      </c>
      <c r="Y33">
        <v>50.680999999999997</v>
      </c>
      <c r="Z33">
        <v>51.129199999999997</v>
      </c>
      <c r="AA33">
        <v>28.921700000000001</v>
      </c>
      <c r="AB33">
        <v>24.365100000000002</v>
      </c>
      <c r="AC33">
        <v>41.325200000000002</v>
      </c>
      <c r="AD33">
        <v>16.211600000000001</v>
      </c>
      <c r="AE33">
        <v>6.2123999999999997</v>
      </c>
      <c r="AF33">
        <v>5.6420000000000003</v>
      </c>
      <c r="AH33">
        <f>A33/24.7814</f>
        <v>0.14903919875390412</v>
      </c>
      <c r="AI33">
        <f>AVERAGE(B33:AF33)</f>
        <v>15.967006451612903</v>
      </c>
    </row>
    <row r="34" spans="1:35" x14ac:dyDescent="0.2">
      <c r="A34">
        <v>3.8125</v>
      </c>
      <c r="B34">
        <v>2.9973999999999998</v>
      </c>
      <c r="C34">
        <v>2.3193000000000001</v>
      </c>
      <c r="D34">
        <v>2.4792000000000001</v>
      </c>
      <c r="E34">
        <v>2.0933000000000002</v>
      </c>
      <c r="F34">
        <v>4.2256999999999998</v>
      </c>
      <c r="G34">
        <v>3.4220999999999999</v>
      </c>
      <c r="H34">
        <v>5.3728999999999996</v>
      </c>
      <c r="I34">
        <v>6.2394999999999996</v>
      </c>
      <c r="J34">
        <v>8.4083000000000006</v>
      </c>
      <c r="K34">
        <v>7.1752000000000002</v>
      </c>
      <c r="L34">
        <v>4.6737000000000002</v>
      </c>
      <c r="M34">
        <v>11.262</v>
      </c>
      <c r="N34">
        <v>6.9850000000000003</v>
      </c>
      <c r="O34">
        <v>8.0272000000000006</v>
      </c>
      <c r="P34">
        <v>5.4630000000000001</v>
      </c>
      <c r="Q34">
        <v>5.7073</v>
      </c>
      <c r="R34">
        <v>11.574199999999999</v>
      </c>
      <c r="S34">
        <v>31.865100000000002</v>
      </c>
      <c r="T34">
        <v>43.294600000000003</v>
      </c>
      <c r="U34">
        <v>30.577300000000001</v>
      </c>
      <c r="V34">
        <v>20.29</v>
      </c>
      <c r="W34">
        <v>15.4221</v>
      </c>
      <c r="X34">
        <v>5.6013999999999999</v>
      </c>
      <c r="Y34">
        <v>50.285200000000003</v>
      </c>
      <c r="Z34">
        <v>50.291600000000003</v>
      </c>
      <c r="AA34">
        <v>27.543199999999999</v>
      </c>
      <c r="AB34">
        <v>23.4344</v>
      </c>
      <c r="AC34">
        <v>37.499000000000002</v>
      </c>
      <c r="AD34">
        <v>15.358499999999999</v>
      </c>
      <c r="AE34">
        <v>5.9778000000000002</v>
      </c>
      <c r="AF34">
        <v>4.4032999999999998</v>
      </c>
      <c r="AH34">
        <f>A34/24.7814</f>
        <v>0.1538452226266474</v>
      </c>
      <c r="AI34">
        <f>AVERAGE(B34:AF34)</f>
        <v>14.847380645161293</v>
      </c>
    </row>
    <row r="35" spans="1:35" x14ac:dyDescent="0.2">
      <c r="A35">
        <v>3.9317000000000002</v>
      </c>
      <c r="B35">
        <v>3.3283</v>
      </c>
      <c r="C35">
        <v>2.0777999999999999</v>
      </c>
      <c r="D35">
        <v>3.0306000000000002</v>
      </c>
      <c r="E35">
        <v>1.8526</v>
      </c>
      <c r="F35">
        <v>4.6252000000000004</v>
      </c>
      <c r="G35">
        <v>3.4013</v>
      </c>
      <c r="H35">
        <v>3.8285999999999998</v>
      </c>
      <c r="I35">
        <v>5.6071999999999997</v>
      </c>
      <c r="J35">
        <v>7.2019000000000002</v>
      </c>
      <c r="K35">
        <v>5.5711000000000004</v>
      </c>
      <c r="L35">
        <v>5.8440000000000003</v>
      </c>
      <c r="M35">
        <v>9.5785</v>
      </c>
      <c r="N35">
        <v>7.5667999999999997</v>
      </c>
      <c r="O35">
        <v>7.5114000000000001</v>
      </c>
      <c r="P35">
        <v>6.5998000000000001</v>
      </c>
      <c r="Q35">
        <v>6.3094000000000001</v>
      </c>
      <c r="R35">
        <v>10.4876</v>
      </c>
      <c r="S35">
        <v>23.253900000000002</v>
      </c>
      <c r="T35">
        <v>41.587899999999998</v>
      </c>
      <c r="U35">
        <v>29.011299999999999</v>
      </c>
      <c r="V35">
        <v>16.5124</v>
      </c>
      <c r="W35">
        <v>13.8424</v>
      </c>
      <c r="X35">
        <v>4.9947999999999997</v>
      </c>
      <c r="Y35">
        <v>46.828699999999998</v>
      </c>
      <c r="Z35">
        <v>47.705399999999997</v>
      </c>
      <c r="AA35">
        <v>28.9754</v>
      </c>
      <c r="AB35">
        <v>22.3124</v>
      </c>
      <c r="AC35">
        <v>29.184799999999999</v>
      </c>
      <c r="AD35">
        <v>10.4971</v>
      </c>
      <c r="AE35">
        <v>3.8226</v>
      </c>
      <c r="AF35">
        <v>3.5920999999999998</v>
      </c>
      <c r="AH35">
        <f>A35/24.7814</f>
        <v>0.15865528178391858</v>
      </c>
      <c r="AI35">
        <f>AVERAGE(B35:AF35)</f>
        <v>13.43688064516129</v>
      </c>
    </row>
    <row r="36" spans="1:35" x14ac:dyDescent="0.2">
      <c r="A36">
        <v>4.0507999999999997</v>
      </c>
      <c r="B36">
        <v>2.4525999999999999</v>
      </c>
      <c r="C36">
        <v>2.0665</v>
      </c>
      <c r="D36">
        <v>2.3660999999999999</v>
      </c>
      <c r="E36">
        <v>2.5059</v>
      </c>
      <c r="F36">
        <v>4.0232000000000001</v>
      </c>
      <c r="G36">
        <v>3.3010000000000002</v>
      </c>
      <c r="H36">
        <v>5.0035999999999996</v>
      </c>
      <c r="I36">
        <v>4.4722999999999997</v>
      </c>
      <c r="J36">
        <v>6.4287000000000001</v>
      </c>
      <c r="K36">
        <v>5.7023999999999999</v>
      </c>
      <c r="L36">
        <v>4.3705999999999996</v>
      </c>
      <c r="M36">
        <v>10.311199999999999</v>
      </c>
      <c r="N36">
        <v>7.9371</v>
      </c>
      <c r="O36">
        <v>6.8510999999999997</v>
      </c>
      <c r="P36">
        <v>6.3471000000000002</v>
      </c>
      <c r="Q36">
        <v>5.8536999999999999</v>
      </c>
      <c r="R36">
        <v>10.163500000000001</v>
      </c>
      <c r="S36">
        <v>19.4209</v>
      </c>
      <c r="T36">
        <v>38.788800000000002</v>
      </c>
      <c r="U36">
        <v>27.5015</v>
      </c>
      <c r="V36">
        <v>16.643899999999999</v>
      </c>
      <c r="W36">
        <v>11.6913</v>
      </c>
      <c r="X36">
        <v>4.6452999999999998</v>
      </c>
      <c r="Y36">
        <v>44.935099999999998</v>
      </c>
      <c r="Z36">
        <v>50.731400000000001</v>
      </c>
      <c r="AA36">
        <v>29.639299999999999</v>
      </c>
      <c r="AB36">
        <v>24.336400000000001</v>
      </c>
      <c r="AC36">
        <v>22.709299999999999</v>
      </c>
      <c r="AD36">
        <v>9.1814</v>
      </c>
      <c r="AE36">
        <v>3.806</v>
      </c>
      <c r="AF36">
        <v>4.1344000000000003</v>
      </c>
      <c r="AH36">
        <f>A36/24.7814</f>
        <v>0.16346130565666184</v>
      </c>
      <c r="AI36">
        <f>AVERAGE(B36:AF36)</f>
        <v>12.849083870967741</v>
      </c>
    </row>
    <row r="37" spans="1:35" x14ac:dyDescent="0.2">
      <c r="A37">
        <v>4.1699000000000002</v>
      </c>
      <c r="B37">
        <v>2.9964</v>
      </c>
      <c r="C37">
        <v>2.4853999999999998</v>
      </c>
      <c r="D37">
        <v>2.4746000000000001</v>
      </c>
      <c r="E37">
        <v>2.1876000000000002</v>
      </c>
      <c r="F37">
        <v>3.6614</v>
      </c>
      <c r="G37">
        <v>3.4853000000000001</v>
      </c>
      <c r="H37">
        <v>3.5228000000000002</v>
      </c>
      <c r="I37">
        <v>4.5340999999999996</v>
      </c>
      <c r="J37">
        <v>5.4511000000000003</v>
      </c>
      <c r="K37">
        <v>3.8793000000000002</v>
      </c>
      <c r="L37">
        <v>4.6486999999999998</v>
      </c>
      <c r="M37">
        <v>8.9248999999999992</v>
      </c>
      <c r="N37">
        <v>6.6848000000000001</v>
      </c>
      <c r="O37">
        <v>6.9409000000000001</v>
      </c>
      <c r="P37">
        <v>4.6919000000000004</v>
      </c>
      <c r="Q37">
        <v>5.6387999999999998</v>
      </c>
      <c r="R37">
        <v>7.7348999999999997</v>
      </c>
      <c r="S37">
        <v>17.8111</v>
      </c>
      <c r="T37">
        <v>42.395899999999997</v>
      </c>
      <c r="U37">
        <v>25.408999999999999</v>
      </c>
      <c r="V37">
        <v>15.543900000000001</v>
      </c>
      <c r="W37">
        <v>12.3202</v>
      </c>
      <c r="X37">
        <v>4.6332000000000004</v>
      </c>
      <c r="Y37">
        <v>41.078600000000002</v>
      </c>
      <c r="Z37">
        <v>51.196599999999997</v>
      </c>
      <c r="AA37">
        <v>32.451999999999998</v>
      </c>
      <c r="AB37">
        <v>25.5031</v>
      </c>
      <c r="AC37">
        <v>16.738199999999999</v>
      </c>
      <c r="AD37">
        <v>6.9583000000000004</v>
      </c>
      <c r="AE37">
        <v>3.694</v>
      </c>
      <c r="AF37">
        <v>3.0510999999999999</v>
      </c>
      <c r="AH37">
        <f>A37/24.7814</f>
        <v>0.16826732952940512</v>
      </c>
      <c r="AI37">
        <f>AVERAGE(B37:AF37)</f>
        <v>12.217035483870969</v>
      </c>
    </row>
    <row r="38" spans="1:35" x14ac:dyDescent="0.2">
      <c r="A38">
        <v>4.2891000000000004</v>
      </c>
      <c r="B38">
        <v>2.8605</v>
      </c>
      <c r="C38">
        <v>2.2865000000000002</v>
      </c>
      <c r="D38">
        <v>2.597</v>
      </c>
      <c r="E38">
        <v>2.1636000000000002</v>
      </c>
      <c r="F38">
        <v>4.1749999999999998</v>
      </c>
      <c r="G38">
        <v>3.1838000000000002</v>
      </c>
      <c r="H38">
        <v>3.3986000000000001</v>
      </c>
      <c r="I38">
        <v>4.1695000000000002</v>
      </c>
      <c r="J38">
        <v>5.0909000000000004</v>
      </c>
      <c r="K38">
        <v>4.2424999999999997</v>
      </c>
      <c r="L38">
        <v>3.9455</v>
      </c>
      <c r="M38">
        <v>7.2556000000000003</v>
      </c>
      <c r="N38">
        <v>5.9619</v>
      </c>
      <c r="O38">
        <v>6.1745000000000001</v>
      </c>
      <c r="P38">
        <v>5.5757000000000003</v>
      </c>
      <c r="Q38">
        <v>5.2363999999999997</v>
      </c>
      <c r="R38">
        <v>7.0631000000000004</v>
      </c>
      <c r="S38">
        <v>13.4749</v>
      </c>
      <c r="T38">
        <v>37.404299999999999</v>
      </c>
      <c r="U38">
        <v>24.465800000000002</v>
      </c>
      <c r="V38">
        <v>15.319699999999999</v>
      </c>
      <c r="W38">
        <v>12.035299999999999</v>
      </c>
      <c r="X38">
        <v>4.1189999999999998</v>
      </c>
      <c r="Y38">
        <v>38.732100000000003</v>
      </c>
      <c r="Z38">
        <v>50.088099999999997</v>
      </c>
      <c r="AA38">
        <v>32.051699999999997</v>
      </c>
      <c r="AB38">
        <v>24.516999999999999</v>
      </c>
      <c r="AC38">
        <v>11.947900000000001</v>
      </c>
      <c r="AD38">
        <v>6.8917999999999999</v>
      </c>
      <c r="AE38">
        <v>2.8195000000000001</v>
      </c>
      <c r="AF38">
        <v>2.6926000000000001</v>
      </c>
      <c r="AH38">
        <f>A38/24.7814</f>
        <v>0.1730773886866763</v>
      </c>
      <c r="AI38">
        <f>AVERAGE(B38:AF38)</f>
        <v>11.352912903225807</v>
      </c>
    </row>
    <row r="39" spans="1:35" x14ac:dyDescent="0.2">
      <c r="A39">
        <v>4.4081999999999999</v>
      </c>
      <c r="B39">
        <v>2.6092</v>
      </c>
      <c r="C39">
        <v>2.3092000000000001</v>
      </c>
      <c r="D39">
        <v>2.5179999999999998</v>
      </c>
      <c r="E39">
        <v>2.0129999999999999</v>
      </c>
      <c r="F39">
        <v>5.1348000000000003</v>
      </c>
      <c r="G39">
        <v>2.6156000000000001</v>
      </c>
      <c r="H39">
        <v>2.9691999999999998</v>
      </c>
      <c r="I39">
        <v>3.4638</v>
      </c>
      <c r="J39">
        <v>4.1688999999999998</v>
      </c>
      <c r="K39">
        <v>3.9380999999999999</v>
      </c>
      <c r="L39">
        <v>3.3140000000000001</v>
      </c>
      <c r="M39">
        <v>6.806</v>
      </c>
      <c r="N39">
        <v>6.1482999999999999</v>
      </c>
      <c r="O39">
        <v>5.9569000000000001</v>
      </c>
      <c r="P39">
        <v>5.28</v>
      </c>
      <c r="Q39">
        <v>4.9539</v>
      </c>
      <c r="R39">
        <v>6.3757000000000001</v>
      </c>
      <c r="S39">
        <v>10.4078</v>
      </c>
      <c r="T39">
        <v>34.909799999999997</v>
      </c>
      <c r="U39">
        <v>23.516300000000001</v>
      </c>
      <c r="V39">
        <v>14.013500000000001</v>
      </c>
      <c r="W39">
        <v>11.0787</v>
      </c>
      <c r="X39">
        <v>4.4244000000000003</v>
      </c>
      <c r="Y39">
        <v>31.7714</v>
      </c>
      <c r="Z39">
        <v>51.295200000000001</v>
      </c>
      <c r="AA39">
        <v>33.4495</v>
      </c>
      <c r="AB39">
        <v>25.596800000000002</v>
      </c>
      <c r="AC39">
        <v>11.125999999999999</v>
      </c>
      <c r="AD39">
        <v>6.2671999999999999</v>
      </c>
      <c r="AE39">
        <v>2.7067000000000001</v>
      </c>
      <c r="AF39">
        <v>2.4994999999999998</v>
      </c>
      <c r="AH39">
        <f>A39/24.7814</f>
        <v>0.17788341255941956</v>
      </c>
      <c r="AI39">
        <f>AVERAGE(B39:AF39)</f>
        <v>10.762496774193549</v>
      </c>
    </row>
    <row r="40" spans="1:35" x14ac:dyDescent="0.2">
      <c r="A40">
        <v>4.5274000000000001</v>
      </c>
      <c r="B40">
        <v>2.2391999999999999</v>
      </c>
      <c r="C40">
        <v>2.1166999999999998</v>
      </c>
      <c r="D40">
        <v>1.8772</v>
      </c>
      <c r="E40">
        <v>2.5270999999999999</v>
      </c>
      <c r="F40">
        <v>5.2373000000000003</v>
      </c>
      <c r="G40">
        <v>3.1080000000000001</v>
      </c>
      <c r="H40">
        <v>3.2401</v>
      </c>
      <c r="I40">
        <v>2.7753999999999999</v>
      </c>
      <c r="J40">
        <v>5.0629999999999997</v>
      </c>
      <c r="K40">
        <v>3.7673000000000001</v>
      </c>
      <c r="L40">
        <v>3.1038000000000001</v>
      </c>
      <c r="M40">
        <v>7.2027000000000001</v>
      </c>
      <c r="N40">
        <v>6.0530999999999997</v>
      </c>
      <c r="O40">
        <v>5.9709000000000003</v>
      </c>
      <c r="P40">
        <v>4.2888999999999999</v>
      </c>
      <c r="Q40">
        <v>4.2527999999999997</v>
      </c>
      <c r="R40">
        <v>5.9335000000000004</v>
      </c>
      <c r="S40">
        <v>8.3038000000000007</v>
      </c>
      <c r="T40">
        <v>32.102499999999999</v>
      </c>
      <c r="U40">
        <v>22.184999999999999</v>
      </c>
      <c r="V40">
        <v>13.042199999999999</v>
      </c>
      <c r="W40">
        <v>8.8742000000000001</v>
      </c>
      <c r="X40">
        <v>3.9893999999999998</v>
      </c>
      <c r="Y40">
        <v>26.2468</v>
      </c>
      <c r="Z40">
        <v>48.842799999999997</v>
      </c>
      <c r="AA40">
        <v>35.500100000000003</v>
      </c>
      <c r="AB40">
        <v>26.066099999999999</v>
      </c>
      <c r="AC40">
        <v>8.8267000000000007</v>
      </c>
      <c r="AD40">
        <v>4.5567000000000002</v>
      </c>
      <c r="AE40">
        <v>2.5630999999999999</v>
      </c>
      <c r="AF40">
        <v>1.9355</v>
      </c>
      <c r="AH40">
        <f>A40/24.7814</f>
        <v>0.18269347171669073</v>
      </c>
      <c r="AI40">
        <f>AVERAGE(B40:AF40)</f>
        <v>10.057803225806451</v>
      </c>
    </row>
    <row r="41" spans="1:35" x14ac:dyDescent="0.2">
      <c r="A41">
        <v>4.6464999999999996</v>
      </c>
      <c r="B41">
        <v>1.8308</v>
      </c>
      <c r="C41">
        <v>1.8793</v>
      </c>
      <c r="D41">
        <v>1.6693</v>
      </c>
      <c r="E41">
        <v>2.1135999999999999</v>
      </c>
      <c r="F41">
        <v>4.2836999999999996</v>
      </c>
      <c r="G41">
        <v>2.9100999999999999</v>
      </c>
      <c r="H41">
        <v>2.8906999999999998</v>
      </c>
      <c r="I41">
        <v>2.8805000000000001</v>
      </c>
      <c r="J41">
        <v>4.7510000000000003</v>
      </c>
      <c r="K41">
        <v>3.3416999999999999</v>
      </c>
      <c r="L41">
        <v>3.4135</v>
      </c>
      <c r="M41">
        <v>7.1208</v>
      </c>
      <c r="N41">
        <v>6.3368000000000002</v>
      </c>
      <c r="O41">
        <v>5.5392000000000001</v>
      </c>
      <c r="P41">
        <v>4.8255999999999997</v>
      </c>
      <c r="Q41">
        <v>4.9074</v>
      </c>
      <c r="R41">
        <v>5.1622000000000003</v>
      </c>
      <c r="S41">
        <v>7.5514999999999999</v>
      </c>
      <c r="T41">
        <v>30.125900000000001</v>
      </c>
      <c r="U41">
        <v>19.2925</v>
      </c>
      <c r="V41">
        <v>13.2166</v>
      </c>
      <c r="W41">
        <v>9.3049999999999997</v>
      </c>
      <c r="X41">
        <v>4.3273999999999999</v>
      </c>
      <c r="Y41">
        <v>20.127800000000001</v>
      </c>
      <c r="Z41">
        <v>49.601399999999998</v>
      </c>
      <c r="AA41">
        <v>36.514499999999998</v>
      </c>
      <c r="AB41">
        <v>28.7944</v>
      </c>
      <c r="AC41">
        <v>8.0967000000000002</v>
      </c>
      <c r="AD41">
        <v>3.4146000000000001</v>
      </c>
      <c r="AE41">
        <v>2.2576999999999998</v>
      </c>
      <c r="AF41">
        <v>1.9502999999999999</v>
      </c>
      <c r="AH41">
        <f>A41/24.7814</f>
        <v>0.18749949558943399</v>
      </c>
      <c r="AI41">
        <f>AVERAGE(B41:AF41)</f>
        <v>9.6913709677419373</v>
      </c>
    </row>
    <row r="42" spans="1:35" x14ac:dyDescent="0.2">
      <c r="A42">
        <v>4.7656999999999998</v>
      </c>
      <c r="B42">
        <v>2.3498999999999999</v>
      </c>
      <c r="C42">
        <v>2.0148000000000001</v>
      </c>
      <c r="D42">
        <v>1.8824000000000001</v>
      </c>
      <c r="E42">
        <v>1.9231</v>
      </c>
      <c r="F42">
        <v>4.0448000000000004</v>
      </c>
      <c r="G42">
        <v>2.2898999999999998</v>
      </c>
      <c r="H42">
        <v>2.3106</v>
      </c>
      <c r="I42">
        <v>2.5059</v>
      </c>
      <c r="J42">
        <v>4.3949999999999996</v>
      </c>
      <c r="K42">
        <v>3.0943000000000001</v>
      </c>
      <c r="L42">
        <v>3.0124</v>
      </c>
      <c r="M42">
        <v>6.9084000000000003</v>
      </c>
      <c r="N42">
        <v>5.6909999999999998</v>
      </c>
      <c r="O42">
        <v>7.1605999999999996</v>
      </c>
      <c r="P42">
        <v>4.6024000000000003</v>
      </c>
      <c r="Q42">
        <v>4.7473999999999998</v>
      </c>
      <c r="R42">
        <v>4.8864000000000001</v>
      </c>
      <c r="S42">
        <v>6.1845999999999997</v>
      </c>
      <c r="T42">
        <v>26.3992</v>
      </c>
      <c r="U42">
        <v>18.290400000000002</v>
      </c>
      <c r="V42">
        <v>11.7866</v>
      </c>
      <c r="W42">
        <v>7.6863999999999999</v>
      </c>
      <c r="X42">
        <v>4.8235999999999999</v>
      </c>
      <c r="Y42">
        <v>14.984500000000001</v>
      </c>
      <c r="Z42">
        <v>47.980800000000002</v>
      </c>
      <c r="AA42">
        <v>37.424300000000002</v>
      </c>
      <c r="AB42">
        <v>26.3202</v>
      </c>
      <c r="AC42">
        <v>6.3647999999999998</v>
      </c>
      <c r="AD42">
        <v>2.7299000000000002</v>
      </c>
      <c r="AE42">
        <v>2.5571000000000002</v>
      </c>
      <c r="AF42">
        <v>2.0748000000000002</v>
      </c>
      <c r="AH42">
        <f>A42/24.7814</f>
        <v>0.19230955474670516</v>
      </c>
      <c r="AI42">
        <f>AVERAGE(B42:AF42)</f>
        <v>9.0137580645161286</v>
      </c>
    </row>
    <row r="43" spans="1:35" x14ac:dyDescent="0.2">
      <c r="A43">
        <v>4.8848000000000003</v>
      </c>
      <c r="B43">
        <v>2.2765</v>
      </c>
      <c r="C43">
        <v>1.4597</v>
      </c>
      <c r="D43">
        <v>1.9652000000000001</v>
      </c>
      <c r="E43">
        <v>2.2957999999999998</v>
      </c>
      <c r="F43">
        <v>5.0388999999999999</v>
      </c>
      <c r="G43">
        <v>1.8688</v>
      </c>
      <c r="H43">
        <v>2.2303000000000002</v>
      </c>
      <c r="I43">
        <v>2.4458000000000002</v>
      </c>
      <c r="J43">
        <v>3.4811000000000001</v>
      </c>
      <c r="K43">
        <v>2.5615999999999999</v>
      </c>
      <c r="L43">
        <v>3.1955</v>
      </c>
      <c r="M43">
        <v>6.5869999999999997</v>
      </c>
      <c r="N43">
        <v>5.5368000000000004</v>
      </c>
      <c r="O43">
        <v>4.7085999999999997</v>
      </c>
      <c r="P43">
        <v>4.1543000000000001</v>
      </c>
      <c r="Q43">
        <v>4.2313000000000001</v>
      </c>
      <c r="R43">
        <v>4.6289999999999996</v>
      </c>
      <c r="S43">
        <v>5.7023999999999999</v>
      </c>
      <c r="T43">
        <v>22.6554</v>
      </c>
      <c r="U43">
        <v>16.966000000000001</v>
      </c>
      <c r="V43">
        <v>10.787699999999999</v>
      </c>
      <c r="W43">
        <v>7.4291</v>
      </c>
      <c r="X43">
        <v>3.9910999999999999</v>
      </c>
      <c r="Y43">
        <v>9.3406000000000002</v>
      </c>
      <c r="Z43">
        <v>47.094200000000001</v>
      </c>
      <c r="AA43">
        <v>39.408299999999997</v>
      </c>
      <c r="AB43">
        <v>27.836400000000001</v>
      </c>
      <c r="AC43">
        <v>6.1196999999999999</v>
      </c>
      <c r="AD43">
        <v>2.3437000000000001</v>
      </c>
      <c r="AE43">
        <v>1.974</v>
      </c>
      <c r="AF43">
        <v>1.6053999999999999</v>
      </c>
      <c r="AH43">
        <f>A43/24.7814</f>
        <v>0.19711557861944845</v>
      </c>
      <c r="AI43">
        <f>AVERAGE(B43:AF43)</f>
        <v>8.4490387096774189</v>
      </c>
    </row>
    <row r="44" spans="1:35" x14ac:dyDescent="0.2">
      <c r="A44">
        <v>5.0038999999999998</v>
      </c>
      <c r="B44">
        <v>1.7229000000000001</v>
      </c>
      <c r="C44">
        <v>1.7230000000000001</v>
      </c>
      <c r="D44">
        <v>1.9524999999999999</v>
      </c>
      <c r="E44">
        <v>2.2088000000000001</v>
      </c>
      <c r="F44">
        <v>4.1387</v>
      </c>
      <c r="G44">
        <v>2.5745</v>
      </c>
      <c r="H44">
        <v>2.3210999999999999</v>
      </c>
      <c r="I44">
        <v>2.4462999999999999</v>
      </c>
      <c r="J44">
        <v>3.0051000000000001</v>
      </c>
      <c r="K44">
        <v>2.6383000000000001</v>
      </c>
      <c r="L44">
        <v>2.169</v>
      </c>
      <c r="M44">
        <v>6.4370000000000003</v>
      </c>
      <c r="N44">
        <v>4.9736000000000002</v>
      </c>
      <c r="O44">
        <v>5.8361000000000001</v>
      </c>
      <c r="P44">
        <v>4.3196000000000003</v>
      </c>
      <c r="Q44">
        <v>4.9025999999999996</v>
      </c>
      <c r="R44">
        <v>4.4531000000000001</v>
      </c>
      <c r="S44">
        <v>5.5541</v>
      </c>
      <c r="T44">
        <v>19.712399999999999</v>
      </c>
      <c r="U44">
        <v>17.783799999999999</v>
      </c>
      <c r="V44">
        <v>11.333</v>
      </c>
      <c r="W44">
        <v>7.1726999999999999</v>
      </c>
      <c r="X44">
        <v>3.5703</v>
      </c>
      <c r="Y44">
        <v>9.0062999999999995</v>
      </c>
      <c r="Z44">
        <v>48.078800000000001</v>
      </c>
      <c r="AA44">
        <v>39.812800000000003</v>
      </c>
      <c r="AB44">
        <v>31.907699999999998</v>
      </c>
      <c r="AC44">
        <v>4.8125999999999998</v>
      </c>
      <c r="AD44">
        <v>1.8309</v>
      </c>
      <c r="AE44">
        <v>1.9547000000000001</v>
      </c>
      <c r="AF44">
        <v>1.7043999999999999</v>
      </c>
      <c r="AH44">
        <f>A44/24.7814</f>
        <v>0.20192160249219171</v>
      </c>
      <c r="AI44">
        <f>AVERAGE(B44:AF44)</f>
        <v>8.4534419354838715</v>
      </c>
    </row>
    <row r="45" spans="1:35" x14ac:dyDescent="0.2">
      <c r="A45">
        <v>5.1231</v>
      </c>
      <c r="B45">
        <v>2.2955999999999999</v>
      </c>
      <c r="C45">
        <v>1.7705</v>
      </c>
      <c r="D45">
        <v>1.9389000000000001</v>
      </c>
      <c r="E45">
        <v>2.1459000000000001</v>
      </c>
      <c r="F45">
        <v>4.9721000000000002</v>
      </c>
      <c r="G45">
        <v>2.7787000000000002</v>
      </c>
      <c r="H45">
        <v>2.6455000000000002</v>
      </c>
      <c r="I45">
        <v>1.7859</v>
      </c>
      <c r="J45">
        <v>2.855</v>
      </c>
      <c r="K45">
        <v>2.7288999999999999</v>
      </c>
      <c r="L45">
        <v>2.8824999999999998</v>
      </c>
      <c r="M45">
        <v>6.9227999999999996</v>
      </c>
      <c r="N45">
        <v>5.5141999999999998</v>
      </c>
      <c r="O45">
        <v>5.5522</v>
      </c>
      <c r="P45">
        <v>3.9557000000000002</v>
      </c>
      <c r="Q45">
        <v>4.5027999999999997</v>
      </c>
      <c r="R45">
        <v>3.4108999999999998</v>
      </c>
      <c r="S45">
        <v>4.8148999999999997</v>
      </c>
      <c r="T45">
        <v>18.1187</v>
      </c>
      <c r="U45">
        <v>15.659599999999999</v>
      </c>
      <c r="V45">
        <v>9.0044000000000004</v>
      </c>
      <c r="W45">
        <v>5.2176</v>
      </c>
      <c r="X45">
        <v>3.7911999999999999</v>
      </c>
      <c r="Y45">
        <v>6.5788000000000002</v>
      </c>
      <c r="Z45">
        <v>46.313299999999998</v>
      </c>
      <c r="AA45">
        <v>40.979300000000002</v>
      </c>
      <c r="AB45">
        <v>32.898299999999999</v>
      </c>
      <c r="AC45">
        <v>5.085</v>
      </c>
      <c r="AD45">
        <v>2.2387999999999999</v>
      </c>
      <c r="AE45">
        <v>1.5484</v>
      </c>
      <c r="AF45">
        <v>1.7172000000000001</v>
      </c>
      <c r="AH45">
        <f>A45/24.7814</f>
        <v>0.20673166164946288</v>
      </c>
      <c r="AI45">
        <f>AVERAGE(B45:AF45)</f>
        <v>8.1491483870967745</v>
      </c>
    </row>
    <row r="46" spans="1:35" x14ac:dyDescent="0.2">
      <c r="A46">
        <v>5.2422000000000004</v>
      </c>
      <c r="B46">
        <v>2.2103999999999999</v>
      </c>
      <c r="C46">
        <v>1.2595000000000001</v>
      </c>
      <c r="D46">
        <v>1.5532999999999999</v>
      </c>
      <c r="E46">
        <v>1.7850999999999999</v>
      </c>
      <c r="F46">
        <v>4.2854999999999999</v>
      </c>
      <c r="G46">
        <v>2.3353999999999999</v>
      </c>
      <c r="H46">
        <v>2.2782</v>
      </c>
      <c r="I46">
        <v>2.1137000000000001</v>
      </c>
      <c r="J46">
        <v>2.0535999999999999</v>
      </c>
      <c r="K46">
        <v>2.1915</v>
      </c>
      <c r="L46">
        <v>2.7322000000000002</v>
      </c>
      <c r="M46">
        <v>6.0910000000000002</v>
      </c>
      <c r="N46">
        <v>5.1959999999999997</v>
      </c>
      <c r="O46">
        <v>4.3098000000000001</v>
      </c>
      <c r="P46">
        <v>3.2541000000000002</v>
      </c>
      <c r="Q46">
        <v>3.6814</v>
      </c>
      <c r="R46">
        <v>3.9655</v>
      </c>
      <c r="S46">
        <v>4.4452999999999996</v>
      </c>
      <c r="T46">
        <v>15.2082</v>
      </c>
      <c r="U46">
        <v>15.8116</v>
      </c>
      <c r="V46">
        <v>6.9847999999999999</v>
      </c>
      <c r="W46">
        <v>4.9775999999999998</v>
      </c>
      <c r="X46">
        <v>3.5886999999999998</v>
      </c>
      <c r="Y46">
        <v>6.0602999999999998</v>
      </c>
      <c r="Z46">
        <v>48.338999999999999</v>
      </c>
      <c r="AA46">
        <v>40.509599999999999</v>
      </c>
      <c r="AB46">
        <v>33.8307</v>
      </c>
      <c r="AC46">
        <v>3.7366000000000001</v>
      </c>
      <c r="AD46">
        <v>1.6054999999999999</v>
      </c>
      <c r="AE46">
        <v>1.8623000000000001</v>
      </c>
      <c r="AF46">
        <v>1.9390000000000001</v>
      </c>
      <c r="AH46">
        <f>A46/24.7814</f>
        <v>0.21153768552220617</v>
      </c>
      <c r="AI46">
        <f>AVERAGE(B46:AF46)</f>
        <v>7.7482387096774206</v>
      </c>
    </row>
    <row r="47" spans="1:35" x14ac:dyDescent="0.2">
      <c r="A47">
        <v>5.3613999999999997</v>
      </c>
      <c r="B47">
        <v>1.9994000000000001</v>
      </c>
      <c r="C47">
        <v>1.3846000000000001</v>
      </c>
      <c r="D47">
        <v>1.7040999999999999</v>
      </c>
      <c r="E47">
        <v>2.3311000000000002</v>
      </c>
      <c r="F47">
        <v>4.1036999999999999</v>
      </c>
      <c r="G47">
        <v>1.7908999999999999</v>
      </c>
      <c r="H47">
        <v>2.238</v>
      </c>
      <c r="I47">
        <v>1.8708</v>
      </c>
      <c r="J47">
        <v>2.2319</v>
      </c>
      <c r="K47">
        <v>2.1562999999999999</v>
      </c>
      <c r="L47">
        <v>2.5785999999999998</v>
      </c>
      <c r="M47">
        <v>7.2484999999999999</v>
      </c>
      <c r="N47">
        <v>5.2971000000000004</v>
      </c>
      <c r="O47">
        <v>4.8178000000000001</v>
      </c>
      <c r="P47">
        <v>3.4853999999999998</v>
      </c>
      <c r="Q47">
        <v>3.1604999999999999</v>
      </c>
      <c r="R47">
        <v>3.4876999999999998</v>
      </c>
      <c r="S47">
        <v>5.0312000000000001</v>
      </c>
      <c r="T47">
        <v>12.920999999999999</v>
      </c>
      <c r="U47">
        <v>12.225300000000001</v>
      </c>
      <c r="V47">
        <v>7.0624000000000002</v>
      </c>
      <c r="W47">
        <v>5.0674999999999999</v>
      </c>
      <c r="X47">
        <v>3.6549</v>
      </c>
      <c r="Y47">
        <v>5.3140999999999998</v>
      </c>
      <c r="Z47">
        <v>49.077500000000001</v>
      </c>
      <c r="AA47">
        <v>42.268900000000002</v>
      </c>
      <c r="AB47">
        <v>32.261699999999998</v>
      </c>
      <c r="AC47">
        <v>4.5031999999999996</v>
      </c>
      <c r="AD47">
        <v>2.1749999999999998</v>
      </c>
      <c r="AE47">
        <v>1.5206</v>
      </c>
      <c r="AF47">
        <v>1.2839</v>
      </c>
      <c r="AH47">
        <f>A47/24.7814</f>
        <v>0.21634774467947732</v>
      </c>
      <c r="AI47">
        <f>AVERAGE(B47:AF47)</f>
        <v>7.6210838709677411</v>
      </c>
    </row>
    <row r="48" spans="1:35" x14ac:dyDescent="0.2">
      <c r="A48">
        <v>5.4805000000000001</v>
      </c>
      <c r="B48">
        <v>1.7458</v>
      </c>
      <c r="C48">
        <v>1.1774</v>
      </c>
      <c r="D48">
        <v>1.3713</v>
      </c>
      <c r="E48">
        <v>2.073</v>
      </c>
      <c r="F48">
        <v>3.8793000000000002</v>
      </c>
      <c r="G48">
        <v>2.5688</v>
      </c>
      <c r="H48">
        <v>1.7162999999999999</v>
      </c>
      <c r="I48">
        <v>1.9927999999999999</v>
      </c>
      <c r="J48">
        <v>2.2111999999999998</v>
      </c>
      <c r="K48">
        <v>1.8259000000000001</v>
      </c>
      <c r="L48">
        <v>2.7364000000000002</v>
      </c>
      <c r="M48">
        <v>6.2270000000000003</v>
      </c>
      <c r="N48">
        <v>4.8586999999999998</v>
      </c>
      <c r="O48">
        <v>5.3813000000000004</v>
      </c>
      <c r="P48">
        <v>3.4226999999999999</v>
      </c>
      <c r="Q48">
        <v>3.3883000000000001</v>
      </c>
      <c r="R48">
        <v>2.6781000000000001</v>
      </c>
      <c r="S48">
        <v>4.7416</v>
      </c>
      <c r="T48">
        <v>10.1462</v>
      </c>
      <c r="U48">
        <v>10.918799999999999</v>
      </c>
      <c r="V48">
        <v>5.8707000000000003</v>
      </c>
      <c r="W48">
        <v>4.8573000000000004</v>
      </c>
      <c r="X48">
        <v>3.7871000000000001</v>
      </c>
      <c r="Y48">
        <v>4.4473000000000003</v>
      </c>
      <c r="Z48">
        <v>43.5411</v>
      </c>
      <c r="AA48">
        <v>41.511499999999998</v>
      </c>
      <c r="AB48">
        <v>33.171399999999998</v>
      </c>
      <c r="AC48">
        <v>3.6391</v>
      </c>
      <c r="AD48">
        <v>1.6473</v>
      </c>
      <c r="AE48">
        <v>1.4975000000000001</v>
      </c>
      <c r="AF48">
        <v>1.6631</v>
      </c>
      <c r="AH48">
        <f>A48/24.7814</f>
        <v>0.2211537685522206</v>
      </c>
      <c r="AI48">
        <f>AVERAGE(B48:AF48)</f>
        <v>7.119170967741935</v>
      </c>
    </row>
    <row r="49" spans="1:35" x14ac:dyDescent="0.2">
      <c r="A49">
        <v>5.5995999999999997</v>
      </c>
      <c r="B49">
        <v>2.0091999999999999</v>
      </c>
      <c r="C49">
        <v>1.1826000000000001</v>
      </c>
      <c r="D49">
        <v>1.8766</v>
      </c>
      <c r="E49">
        <v>2.0474999999999999</v>
      </c>
      <c r="F49">
        <v>4.1501999999999999</v>
      </c>
      <c r="G49">
        <v>1.8103</v>
      </c>
      <c r="H49">
        <v>1.7523</v>
      </c>
      <c r="I49">
        <v>1.8955</v>
      </c>
      <c r="J49">
        <v>2.0646</v>
      </c>
      <c r="K49">
        <v>1.7009000000000001</v>
      </c>
      <c r="L49">
        <v>2.1295000000000002</v>
      </c>
      <c r="M49">
        <v>5.6515000000000004</v>
      </c>
      <c r="N49">
        <v>4.9227999999999996</v>
      </c>
      <c r="O49">
        <v>3.8369</v>
      </c>
      <c r="P49">
        <v>3.2841</v>
      </c>
      <c r="Q49">
        <v>3.7660999999999998</v>
      </c>
      <c r="R49">
        <v>2.7037</v>
      </c>
      <c r="S49">
        <v>4.7865000000000002</v>
      </c>
      <c r="T49">
        <v>8.5539000000000005</v>
      </c>
      <c r="U49">
        <v>10.778</v>
      </c>
      <c r="V49">
        <v>6.5016999999999996</v>
      </c>
      <c r="W49">
        <v>3.6337000000000002</v>
      </c>
      <c r="X49">
        <v>3.2216999999999998</v>
      </c>
      <c r="Y49">
        <v>3.7214999999999998</v>
      </c>
      <c r="Z49">
        <v>44.498100000000001</v>
      </c>
      <c r="AA49">
        <v>44.843800000000002</v>
      </c>
      <c r="AB49">
        <v>36.733199999999997</v>
      </c>
      <c r="AC49">
        <v>3.2694999999999999</v>
      </c>
      <c r="AD49">
        <v>1.7171000000000001</v>
      </c>
      <c r="AE49">
        <v>1.9008</v>
      </c>
      <c r="AF49">
        <v>1.2613000000000001</v>
      </c>
      <c r="AH49">
        <f>A49/24.7814</f>
        <v>0.22595979242496386</v>
      </c>
      <c r="AI49">
        <f>AVERAGE(B49:AF49)</f>
        <v>7.1679064516129047</v>
      </c>
    </row>
    <row r="50" spans="1:35" x14ac:dyDescent="0.2">
      <c r="A50">
        <v>5.7187999999999999</v>
      </c>
      <c r="B50">
        <v>1.7773000000000001</v>
      </c>
      <c r="C50">
        <v>1.3224</v>
      </c>
      <c r="D50">
        <v>1.7969999999999999</v>
      </c>
      <c r="E50">
        <v>1.7896000000000001</v>
      </c>
      <c r="F50">
        <v>4.3114999999999997</v>
      </c>
      <c r="G50">
        <v>2.1858</v>
      </c>
      <c r="H50">
        <v>1.9944999999999999</v>
      </c>
      <c r="I50">
        <v>2.1490999999999998</v>
      </c>
      <c r="J50">
        <v>2.1398999999999999</v>
      </c>
      <c r="K50">
        <v>2.0869</v>
      </c>
      <c r="L50">
        <v>2.3982999999999999</v>
      </c>
      <c r="M50">
        <v>6.3146000000000004</v>
      </c>
      <c r="N50">
        <v>4.1159999999999997</v>
      </c>
      <c r="O50">
        <v>3.3187000000000002</v>
      </c>
      <c r="P50">
        <v>3.1151</v>
      </c>
      <c r="Q50">
        <v>3.7456</v>
      </c>
      <c r="R50">
        <v>2.5379999999999998</v>
      </c>
      <c r="S50">
        <v>5.0292000000000003</v>
      </c>
      <c r="T50">
        <v>7.9103000000000003</v>
      </c>
      <c r="U50">
        <v>8.6458999999999993</v>
      </c>
      <c r="V50">
        <v>5.5054999999999996</v>
      </c>
      <c r="W50">
        <v>3.4043000000000001</v>
      </c>
      <c r="X50">
        <v>3.9539</v>
      </c>
      <c r="Y50">
        <v>2.4653</v>
      </c>
      <c r="Z50">
        <v>41.300699999999999</v>
      </c>
      <c r="AA50">
        <v>43.343499999999999</v>
      </c>
      <c r="AB50">
        <v>36.147100000000002</v>
      </c>
      <c r="AC50">
        <v>3.1648000000000001</v>
      </c>
      <c r="AD50">
        <v>1.6989000000000001</v>
      </c>
      <c r="AE50">
        <v>1.75</v>
      </c>
      <c r="AF50">
        <v>1.1134999999999999</v>
      </c>
      <c r="AH50">
        <f>A50/24.7814</f>
        <v>0.23076985158223504</v>
      </c>
      <c r="AI50">
        <f>AVERAGE(B50:AF50)</f>
        <v>6.8559096774193558</v>
      </c>
    </row>
    <row r="51" spans="1:35" x14ac:dyDescent="0.2">
      <c r="A51">
        <v>5.8379000000000003</v>
      </c>
      <c r="B51">
        <v>1.8307</v>
      </c>
      <c r="C51">
        <v>1.4018999999999999</v>
      </c>
      <c r="D51">
        <v>1.5145999999999999</v>
      </c>
      <c r="E51">
        <v>2.0659000000000001</v>
      </c>
      <c r="F51">
        <v>4.0526</v>
      </c>
      <c r="G51">
        <v>2.3014000000000001</v>
      </c>
      <c r="H51">
        <v>2.0451000000000001</v>
      </c>
      <c r="I51">
        <v>1.6558999999999999</v>
      </c>
      <c r="J51">
        <v>1.7907999999999999</v>
      </c>
      <c r="K51">
        <v>1.97</v>
      </c>
      <c r="L51">
        <v>2.1476999999999999</v>
      </c>
      <c r="M51">
        <v>5.4923999999999999</v>
      </c>
      <c r="N51">
        <v>3.7431999999999999</v>
      </c>
      <c r="O51">
        <v>3.8292000000000002</v>
      </c>
      <c r="P51">
        <v>2.7829999999999999</v>
      </c>
      <c r="Q51">
        <v>2.9759000000000002</v>
      </c>
      <c r="R51">
        <v>2.2625999999999999</v>
      </c>
      <c r="S51">
        <v>4.1593</v>
      </c>
      <c r="T51">
        <v>6.2948000000000004</v>
      </c>
      <c r="U51">
        <v>7.4462000000000002</v>
      </c>
      <c r="V51">
        <v>5.4528999999999996</v>
      </c>
      <c r="W51">
        <v>3.2263000000000002</v>
      </c>
      <c r="X51">
        <v>2.992</v>
      </c>
      <c r="Y51">
        <v>2.0832999999999999</v>
      </c>
      <c r="Z51">
        <v>39.853200000000001</v>
      </c>
      <c r="AA51">
        <v>44.709000000000003</v>
      </c>
      <c r="AB51">
        <v>34.530900000000003</v>
      </c>
      <c r="AC51">
        <v>3.1716000000000002</v>
      </c>
      <c r="AD51">
        <v>1.7895000000000001</v>
      </c>
      <c r="AE51">
        <v>1.1716</v>
      </c>
      <c r="AF51">
        <v>1.4325000000000001</v>
      </c>
      <c r="AH51">
        <f>A51/24.7814</f>
        <v>0.23557587545497832</v>
      </c>
      <c r="AI51">
        <f>AVERAGE(B51:AF51)</f>
        <v>6.5218064516129051</v>
      </c>
    </row>
    <row r="52" spans="1:35" x14ac:dyDescent="0.2">
      <c r="A52">
        <v>5.9570999999999996</v>
      </c>
      <c r="B52">
        <v>2.0876999999999999</v>
      </c>
      <c r="C52">
        <v>1.1831</v>
      </c>
      <c r="D52">
        <v>1.5616000000000001</v>
      </c>
      <c r="E52">
        <v>1.9748000000000001</v>
      </c>
      <c r="F52">
        <v>4.7420999999999998</v>
      </c>
      <c r="G52">
        <v>2.1352000000000002</v>
      </c>
      <c r="H52">
        <v>1.5929</v>
      </c>
      <c r="I52">
        <v>1.6301000000000001</v>
      </c>
      <c r="J52">
        <v>2.0969000000000002</v>
      </c>
      <c r="K52">
        <v>1.8062</v>
      </c>
      <c r="L52">
        <v>2.4378000000000002</v>
      </c>
      <c r="M52">
        <v>5.5989000000000004</v>
      </c>
      <c r="N52">
        <v>3.7583000000000002</v>
      </c>
      <c r="O52">
        <v>4.18</v>
      </c>
      <c r="P52">
        <v>2.8176000000000001</v>
      </c>
      <c r="Q52">
        <v>3.0103</v>
      </c>
      <c r="R52">
        <v>1.9379999999999999</v>
      </c>
      <c r="S52">
        <v>4.9267000000000003</v>
      </c>
      <c r="T52">
        <v>6.4119000000000002</v>
      </c>
      <c r="U52">
        <v>6.7153</v>
      </c>
      <c r="V52">
        <v>3.7909999999999999</v>
      </c>
      <c r="W52">
        <v>2.9714</v>
      </c>
      <c r="X52">
        <v>3.5737000000000001</v>
      </c>
      <c r="Y52">
        <v>1.8878999999999999</v>
      </c>
      <c r="Z52">
        <v>34.000799999999998</v>
      </c>
      <c r="AA52">
        <v>40.2881</v>
      </c>
      <c r="AB52">
        <v>36.207700000000003</v>
      </c>
      <c r="AC52">
        <v>2.6254</v>
      </c>
      <c r="AD52">
        <v>1.5656000000000001</v>
      </c>
      <c r="AE52">
        <v>1.7329000000000001</v>
      </c>
      <c r="AF52">
        <v>1.4420999999999999</v>
      </c>
      <c r="AH52">
        <f>A52/24.7814</f>
        <v>0.24038593461224947</v>
      </c>
      <c r="AI52">
        <f>AVERAGE(B52:AF52)</f>
        <v>6.215870967741937</v>
      </c>
    </row>
    <row r="53" spans="1:35" x14ac:dyDescent="0.2">
      <c r="A53">
        <v>6.0762</v>
      </c>
      <c r="B53">
        <v>1.9212</v>
      </c>
      <c r="C53">
        <v>0.98460000000000003</v>
      </c>
      <c r="D53">
        <v>1.2388999999999999</v>
      </c>
      <c r="E53">
        <v>1.7738</v>
      </c>
      <c r="F53">
        <v>4.1872999999999996</v>
      </c>
      <c r="G53">
        <v>2.0369999999999999</v>
      </c>
      <c r="H53">
        <v>1.8660000000000001</v>
      </c>
      <c r="I53">
        <v>1.6936</v>
      </c>
      <c r="J53">
        <v>2.1086999999999998</v>
      </c>
      <c r="K53">
        <v>1.6665000000000001</v>
      </c>
      <c r="L53">
        <v>2.1164000000000001</v>
      </c>
      <c r="M53">
        <v>5.7435999999999998</v>
      </c>
      <c r="N53">
        <v>3.1339000000000001</v>
      </c>
      <c r="O53">
        <v>3.19</v>
      </c>
      <c r="P53">
        <v>3.1128999999999998</v>
      </c>
      <c r="Q53">
        <v>2.8788999999999998</v>
      </c>
      <c r="R53">
        <v>2.2456</v>
      </c>
      <c r="S53">
        <v>4.3312999999999997</v>
      </c>
      <c r="T53">
        <v>4.6559999999999997</v>
      </c>
      <c r="U53">
        <v>6.1662999999999997</v>
      </c>
      <c r="V53">
        <v>5.0030000000000001</v>
      </c>
      <c r="W53">
        <v>2.9056000000000002</v>
      </c>
      <c r="X53">
        <v>3.7507999999999999</v>
      </c>
      <c r="Y53">
        <v>3.0701000000000001</v>
      </c>
      <c r="Z53">
        <v>30.972799999999999</v>
      </c>
      <c r="AA53">
        <v>39.7819</v>
      </c>
      <c r="AB53">
        <v>37.861499999999999</v>
      </c>
      <c r="AC53">
        <v>2.3656999999999999</v>
      </c>
      <c r="AD53">
        <v>1.3976999999999999</v>
      </c>
      <c r="AE53">
        <v>1.6263000000000001</v>
      </c>
      <c r="AF53">
        <v>1.3148</v>
      </c>
      <c r="AH53">
        <f>A53/24.7814</f>
        <v>0.24519195848499276</v>
      </c>
      <c r="AI53">
        <f>AVERAGE(B53:AF53)</f>
        <v>6.0355709677419345</v>
      </c>
    </row>
    <row r="54" spans="1:35" x14ac:dyDescent="0.2">
      <c r="A54">
        <v>6.1952999999999996</v>
      </c>
      <c r="B54">
        <v>2.3340000000000001</v>
      </c>
      <c r="C54">
        <v>2.0013000000000001</v>
      </c>
      <c r="D54">
        <v>1.7805</v>
      </c>
      <c r="E54">
        <v>1.8415999999999999</v>
      </c>
      <c r="F54">
        <v>4.9443000000000001</v>
      </c>
      <c r="G54">
        <v>1.7977000000000001</v>
      </c>
      <c r="H54">
        <v>1.6503000000000001</v>
      </c>
      <c r="I54">
        <v>1.2415</v>
      </c>
      <c r="J54">
        <v>1.6754</v>
      </c>
      <c r="K54">
        <v>1.4535</v>
      </c>
      <c r="L54">
        <v>1.9028</v>
      </c>
      <c r="M54">
        <v>5.9459</v>
      </c>
      <c r="N54">
        <v>3.1724000000000001</v>
      </c>
      <c r="O54">
        <v>3.5186999999999999</v>
      </c>
      <c r="P54">
        <v>2.4089999999999998</v>
      </c>
      <c r="Q54">
        <v>2.907</v>
      </c>
      <c r="R54">
        <v>2.0436999999999999</v>
      </c>
      <c r="S54">
        <v>4.3221999999999996</v>
      </c>
      <c r="T54">
        <v>3.7515999999999998</v>
      </c>
      <c r="U54">
        <v>5.8071999999999999</v>
      </c>
      <c r="V54">
        <v>3.7524000000000002</v>
      </c>
      <c r="W54">
        <v>2.3858000000000001</v>
      </c>
      <c r="X54">
        <v>3.1583000000000001</v>
      </c>
      <c r="Y54">
        <v>2.2019000000000002</v>
      </c>
      <c r="Z54">
        <v>26.2395</v>
      </c>
      <c r="AA54">
        <v>40.7744</v>
      </c>
      <c r="AB54">
        <v>37.513500000000001</v>
      </c>
      <c r="AC54">
        <v>2.899</v>
      </c>
      <c r="AD54">
        <v>1.6938</v>
      </c>
      <c r="AE54">
        <v>1.3516999999999999</v>
      </c>
      <c r="AF54">
        <v>1.9335</v>
      </c>
      <c r="AH54">
        <f>A54/24.7814</f>
        <v>0.24999798235773601</v>
      </c>
      <c r="AI54">
        <f>AVERAGE(B54:AF54)</f>
        <v>5.8194967741935484</v>
      </c>
    </row>
    <row r="55" spans="1:35" x14ac:dyDescent="0.2">
      <c r="A55">
        <v>6.3144999999999998</v>
      </c>
      <c r="B55">
        <v>2.1156000000000001</v>
      </c>
      <c r="C55">
        <v>1.5004</v>
      </c>
      <c r="D55">
        <v>1.2452000000000001</v>
      </c>
      <c r="E55">
        <v>2.0427</v>
      </c>
      <c r="F55">
        <v>4.1576000000000004</v>
      </c>
      <c r="G55">
        <v>1.6626000000000001</v>
      </c>
      <c r="H55">
        <v>1.5599000000000001</v>
      </c>
      <c r="I55">
        <v>1.6017999999999999</v>
      </c>
      <c r="J55">
        <v>1.5214000000000001</v>
      </c>
      <c r="K55">
        <v>1.3938999999999999</v>
      </c>
      <c r="L55">
        <v>1.9372</v>
      </c>
      <c r="M55">
        <v>4.4627999999999997</v>
      </c>
      <c r="N55">
        <v>3.2654999999999998</v>
      </c>
      <c r="O55">
        <v>2.9270999999999998</v>
      </c>
      <c r="P55">
        <v>2.6480000000000001</v>
      </c>
      <c r="Q55">
        <v>2.2968999999999999</v>
      </c>
      <c r="R55">
        <v>1.9717</v>
      </c>
      <c r="S55">
        <v>3.5745</v>
      </c>
      <c r="T55">
        <v>3.4398</v>
      </c>
      <c r="U55">
        <v>4.8068</v>
      </c>
      <c r="V55">
        <v>3.0651000000000002</v>
      </c>
      <c r="W55">
        <v>2.0876999999999999</v>
      </c>
      <c r="X55">
        <v>3.1989000000000001</v>
      </c>
      <c r="Y55">
        <v>1.8866000000000001</v>
      </c>
      <c r="Z55">
        <v>21.478300000000001</v>
      </c>
      <c r="AA55">
        <v>37.049900000000001</v>
      </c>
      <c r="AB55">
        <v>35.2393</v>
      </c>
      <c r="AC55">
        <v>2.8355000000000001</v>
      </c>
      <c r="AD55">
        <v>1.3047</v>
      </c>
      <c r="AE55">
        <v>1.5832999999999999</v>
      </c>
      <c r="AF55">
        <v>1.4000999999999999</v>
      </c>
      <c r="AH55">
        <f>A55/24.7814</f>
        <v>0.25480804151500719</v>
      </c>
      <c r="AI55">
        <f>AVERAGE(B55:AF55)</f>
        <v>5.2019612903225809</v>
      </c>
    </row>
    <row r="56" spans="1:35" x14ac:dyDescent="0.2">
      <c r="A56">
        <v>6.4336000000000002</v>
      </c>
      <c r="B56">
        <v>2.0648</v>
      </c>
      <c r="C56">
        <v>1.4048</v>
      </c>
      <c r="D56">
        <v>1.4068000000000001</v>
      </c>
      <c r="E56">
        <v>2.2999999999999998</v>
      </c>
      <c r="F56">
        <v>3.9744999999999999</v>
      </c>
      <c r="G56">
        <v>2.1392000000000002</v>
      </c>
      <c r="H56">
        <v>1.7343999999999999</v>
      </c>
      <c r="I56">
        <v>1.4867999999999999</v>
      </c>
      <c r="J56">
        <v>1.6012999999999999</v>
      </c>
      <c r="K56">
        <v>1.8929</v>
      </c>
      <c r="L56">
        <v>2.1926000000000001</v>
      </c>
      <c r="M56">
        <v>5.9188000000000001</v>
      </c>
      <c r="N56">
        <v>3.0649000000000002</v>
      </c>
      <c r="O56">
        <v>2.6642000000000001</v>
      </c>
      <c r="P56">
        <v>2.6608999999999998</v>
      </c>
      <c r="Q56">
        <v>1.9933000000000001</v>
      </c>
      <c r="R56">
        <v>2.1957</v>
      </c>
      <c r="S56">
        <v>3.9655999999999998</v>
      </c>
      <c r="T56">
        <v>2.9426999999999999</v>
      </c>
      <c r="U56">
        <v>3.5087000000000002</v>
      </c>
      <c r="V56">
        <v>2.4742000000000002</v>
      </c>
      <c r="W56">
        <v>1.7305999999999999</v>
      </c>
      <c r="X56">
        <v>3.5590999999999999</v>
      </c>
      <c r="Y56">
        <v>2.0882000000000001</v>
      </c>
      <c r="Z56">
        <v>16.561299999999999</v>
      </c>
      <c r="AA56">
        <v>34.614199999999997</v>
      </c>
      <c r="AB56">
        <v>33.668900000000001</v>
      </c>
      <c r="AC56">
        <v>2.3245</v>
      </c>
      <c r="AD56">
        <v>1.3835999999999999</v>
      </c>
      <c r="AE56">
        <v>1.6492</v>
      </c>
      <c r="AF56">
        <v>1.1603000000000001</v>
      </c>
      <c r="AH56">
        <f>A56/24.7814</f>
        <v>0.2596140653877505</v>
      </c>
      <c r="AI56">
        <f>AVERAGE(B56:AF56)</f>
        <v>4.9137741935483881</v>
      </c>
    </row>
    <row r="57" spans="1:35" x14ac:dyDescent="0.2">
      <c r="A57">
        <v>6.5528000000000004</v>
      </c>
      <c r="B57">
        <v>1.6202000000000001</v>
      </c>
      <c r="C57">
        <v>1.1976</v>
      </c>
      <c r="D57">
        <v>1.8638999999999999</v>
      </c>
      <c r="E57">
        <v>2.5539999999999998</v>
      </c>
      <c r="F57">
        <v>4.2975000000000003</v>
      </c>
      <c r="G57">
        <v>2.5451999999999999</v>
      </c>
      <c r="H57">
        <v>1.5154000000000001</v>
      </c>
      <c r="I57">
        <v>1.9193</v>
      </c>
      <c r="J57">
        <v>1.6571</v>
      </c>
      <c r="K57">
        <v>1.6251</v>
      </c>
      <c r="L57">
        <v>2.1051000000000002</v>
      </c>
      <c r="M57">
        <v>4.7377000000000002</v>
      </c>
      <c r="N57">
        <v>1.9325000000000001</v>
      </c>
      <c r="O57">
        <v>2.4710999999999999</v>
      </c>
      <c r="P57">
        <v>2.1071</v>
      </c>
      <c r="Q57">
        <v>2.2484000000000002</v>
      </c>
      <c r="R57">
        <v>2.2376999999999998</v>
      </c>
      <c r="S57">
        <v>4.0922000000000001</v>
      </c>
      <c r="T57">
        <v>2.1993</v>
      </c>
      <c r="U57">
        <v>4.3044000000000002</v>
      </c>
      <c r="V57">
        <v>2.4990999999999999</v>
      </c>
      <c r="W57">
        <v>2.4630999999999998</v>
      </c>
      <c r="X57">
        <v>3.1257000000000001</v>
      </c>
      <c r="Y57">
        <v>1.617</v>
      </c>
      <c r="Z57">
        <v>12.123799999999999</v>
      </c>
      <c r="AA57">
        <v>30.808700000000002</v>
      </c>
      <c r="AB57">
        <v>34.856200000000001</v>
      </c>
      <c r="AC57">
        <v>2.4382999999999999</v>
      </c>
      <c r="AD57">
        <v>1.1304000000000001</v>
      </c>
      <c r="AE57">
        <v>1.5629999999999999</v>
      </c>
      <c r="AF57">
        <v>1.6739999999999999</v>
      </c>
      <c r="AH57">
        <f>A57/24.7814</f>
        <v>0.26442412454502168</v>
      </c>
      <c r="AI57">
        <f>AVERAGE(B57:AF57)</f>
        <v>4.6300032258064521</v>
      </c>
    </row>
    <row r="58" spans="1:35" x14ac:dyDescent="0.2">
      <c r="A58">
        <v>6.6718999999999999</v>
      </c>
      <c r="B58">
        <v>1.8737999999999999</v>
      </c>
      <c r="C58">
        <v>1.3894</v>
      </c>
      <c r="D58">
        <v>1.8188</v>
      </c>
      <c r="E58">
        <v>2.3313000000000001</v>
      </c>
      <c r="F58">
        <v>3.8609</v>
      </c>
      <c r="G58">
        <v>2.0743</v>
      </c>
      <c r="H58">
        <v>1.7721</v>
      </c>
      <c r="I58">
        <v>1.1809000000000001</v>
      </c>
      <c r="J58">
        <v>1.3283</v>
      </c>
      <c r="K58">
        <v>1.2649999999999999</v>
      </c>
      <c r="L58">
        <v>1.7075</v>
      </c>
      <c r="M58">
        <v>4.0757000000000003</v>
      </c>
      <c r="N58">
        <v>2.1440000000000001</v>
      </c>
      <c r="O58">
        <v>2.5699000000000001</v>
      </c>
      <c r="P58">
        <v>2.0573999999999999</v>
      </c>
      <c r="Q58">
        <v>1.9842</v>
      </c>
      <c r="R58">
        <v>1.6415</v>
      </c>
      <c r="S58">
        <v>3.5924999999999998</v>
      </c>
      <c r="T58">
        <v>2.9964</v>
      </c>
      <c r="U58">
        <v>2.8875999999999999</v>
      </c>
      <c r="V58">
        <v>2.2847</v>
      </c>
      <c r="W58">
        <v>2.4026999999999998</v>
      </c>
      <c r="X58">
        <v>3.0455000000000001</v>
      </c>
      <c r="Y58">
        <v>1.9009</v>
      </c>
      <c r="Z58">
        <v>8.1572999999999993</v>
      </c>
      <c r="AA58">
        <v>27.221800000000002</v>
      </c>
      <c r="AB58">
        <v>33.419400000000003</v>
      </c>
      <c r="AC58">
        <v>2.9464000000000001</v>
      </c>
      <c r="AD58">
        <v>1.5248999999999999</v>
      </c>
      <c r="AE58">
        <v>1.4893000000000001</v>
      </c>
      <c r="AF58">
        <v>1.573</v>
      </c>
      <c r="AH58">
        <f>A58/24.7814</f>
        <v>0.26923014841776494</v>
      </c>
      <c r="AI58">
        <f>AVERAGE(B58:AF58)</f>
        <v>4.2102387096774194</v>
      </c>
    </row>
    <row r="59" spans="1:35" x14ac:dyDescent="0.2">
      <c r="A59">
        <v>6.7911000000000001</v>
      </c>
      <c r="B59">
        <v>2.3065000000000002</v>
      </c>
      <c r="C59">
        <v>1.2270000000000001</v>
      </c>
      <c r="D59">
        <v>2.2048000000000001</v>
      </c>
      <c r="E59">
        <v>1.6691</v>
      </c>
      <c r="F59">
        <v>4.0236000000000001</v>
      </c>
      <c r="G59">
        <v>2.5213000000000001</v>
      </c>
      <c r="H59">
        <v>1.5596000000000001</v>
      </c>
      <c r="I59">
        <v>0.9052</v>
      </c>
      <c r="J59">
        <v>1.5678000000000001</v>
      </c>
      <c r="K59">
        <v>1.5988</v>
      </c>
      <c r="L59">
        <v>1.3718999999999999</v>
      </c>
      <c r="M59">
        <v>4.6927000000000003</v>
      </c>
      <c r="N59">
        <v>2.625</v>
      </c>
      <c r="O59">
        <v>2.1545000000000001</v>
      </c>
      <c r="P59">
        <v>1.2236</v>
      </c>
      <c r="Q59">
        <v>2.1164000000000001</v>
      </c>
      <c r="R59">
        <v>1.9797</v>
      </c>
      <c r="S59">
        <v>4.4145000000000003</v>
      </c>
      <c r="T59">
        <v>2.6882999999999999</v>
      </c>
      <c r="U59">
        <v>3.0678000000000001</v>
      </c>
      <c r="V59">
        <v>1.8841000000000001</v>
      </c>
      <c r="W59">
        <v>2.2862</v>
      </c>
      <c r="X59">
        <v>3.7021000000000002</v>
      </c>
      <c r="Y59">
        <v>2.4902000000000002</v>
      </c>
      <c r="Z59">
        <v>5.1181000000000001</v>
      </c>
      <c r="AA59">
        <v>26.737300000000001</v>
      </c>
      <c r="AB59">
        <v>30.371500000000001</v>
      </c>
      <c r="AC59">
        <v>2.3473000000000002</v>
      </c>
      <c r="AD59">
        <v>1.6143000000000001</v>
      </c>
      <c r="AE59">
        <v>1.4610000000000001</v>
      </c>
      <c r="AF59">
        <v>1.1575</v>
      </c>
      <c r="AH59">
        <f>A59/24.7814</f>
        <v>0.27404020757503611</v>
      </c>
      <c r="AI59">
        <f>AVERAGE(B59:AF59)</f>
        <v>4.0350870967741939</v>
      </c>
    </row>
    <row r="60" spans="1:35" x14ac:dyDescent="0.2">
      <c r="A60">
        <v>6.9101999999999997</v>
      </c>
      <c r="B60">
        <v>1.998</v>
      </c>
      <c r="C60">
        <v>0.88780000000000003</v>
      </c>
      <c r="D60">
        <v>1.9496</v>
      </c>
      <c r="E60">
        <v>2.2928999999999999</v>
      </c>
      <c r="F60">
        <v>4.9690000000000003</v>
      </c>
      <c r="G60">
        <v>2.8416999999999999</v>
      </c>
      <c r="H60">
        <v>1.9654</v>
      </c>
      <c r="I60">
        <v>1.1097999999999999</v>
      </c>
      <c r="J60">
        <v>1.5827</v>
      </c>
      <c r="K60">
        <v>1.3635999999999999</v>
      </c>
      <c r="L60">
        <v>1.5278</v>
      </c>
      <c r="M60">
        <v>3.9510000000000001</v>
      </c>
      <c r="N60">
        <v>2.5874999999999999</v>
      </c>
      <c r="O60">
        <v>2.1074000000000002</v>
      </c>
      <c r="P60">
        <v>1.3856999999999999</v>
      </c>
      <c r="Q60">
        <v>1.96</v>
      </c>
      <c r="R60">
        <v>1.5450999999999999</v>
      </c>
      <c r="S60">
        <v>4.0484</v>
      </c>
      <c r="T60">
        <v>2.3893</v>
      </c>
      <c r="U60">
        <v>2.5651999999999999</v>
      </c>
      <c r="V60">
        <v>1.8933</v>
      </c>
      <c r="W60">
        <v>2.1061000000000001</v>
      </c>
      <c r="X60">
        <v>3.3195000000000001</v>
      </c>
      <c r="Y60">
        <v>1.7407999999999999</v>
      </c>
      <c r="Z60">
        <v>3.8153999999999999</v>
      </c>
      <c r="AA60">
        <v>20.964500000000001</v>
      </c>
      <c r="AB60">
        <v>25.748200000000001</v>
      </c>
      <c r="AC60">
        <v>2.2410999999999999</v>
      </c>
      <c r="AD60">
        <v>1.7445999999999999</v>
      </c>
      <c r="AE60">
        <v>1.6848000000000001</v>
      </c>
      <c r="AF60">
        <v>1.5968</v>
      </c>
      <c r="AH60">
        <f>A60/24.7814</f>
        <v>0.27884623144777937</v>
      </c>
      <c r="AI60">
        <f>AVERAGE(B60:AF60)</f>
        <v>3.609129032258064</v>
      </c>
    </row>
    <row r="61" spans="1:35" x14ac:dyDescent="0.2">
      <c r="A61">
        <v>7.0293000000000001</v>
      </c>
      <c r="B61">
        <v>1.8115000000000001</v>
      </c>
      <c r="C61">
        <v>1.5656000000000001</v>
      </c>
      <c r="D61">
        <v>1.7495000000000001</v>
      </c>
      <c r="E61">
        <v>2.7473999999999998</v>
      </c>
      <c r="F61">
        <v>5.1615000000000002</v>
      </c>
      <c r="G61">
        <v>2.2294</v>
      </c>
      <c r="H61">
        <v>1.5938000000000001</v>
      </c>
      <c r="I61">
        <v>0.93940000000000001</v>
      </c>
      <c r="J61">
        <v>1.3030999999999999</v>
      </c>
      <c r="K61">
        <v>1.2763</v>
      </c>
      <c r="L61">
        <v>1.3522000000000001</v>
      </c>
      <c r="M61">
        <v>5.0549999999999997</v>
      </c>
      <c r="N61">
        <v>1.6488</v>
      </c>
      <c r="O61">
        <v>1.5956999999999999</v>
      </c>
      <c r="P61">
        <v>1.8727</v>
      </c>
      <c r="Q61">
        <v>1.7011000000000001</v>
      </c>
      <c r="R61">
        <v>1.8166</v>
      </c>
      <c r="S61">
        <v>3.4076</v>
      </c>
      <c r="T61">
        <v>2.4180999999999999</v>
      </c>
      <c r="U61">
        <v>2.4365999999999999</v>
      </c>
      <c r="V61">
        <v>1.3130999999999999</v>
      </c>
      <c r="W61">
        <v>2.2610999999999999</v>
      </c>
      <c r="X61">
        <v>2.6522000000000001</v>
      </c>
      <c r="Y61">
        <v>1.7686999999999999</v>
      </c>
      <c r="Z61">
        <v>3.2202000000000002</v>
      </c>
      <c r="AA61">
        <v>17.387499999999999</v>
      </c>
      <c r="AB61">
        <v>26.412600000000001</v>
      </c>
      <c r="AC61">
        <v>2.3380000000000001</v>
      </c>
      <c r="AD61">
        <v>1.2541</v>
      </c>
      <c r="AE61">
        <v>0.83379999999999999</v>
      </c>
      <c r="AF61">
        <v>1.2407999999999999</v>
      </c>
      <c r="AH61">
        <f>A61/24.7814</f>
        <v>0.28365225532052263</v>
      </c>
      <c r="AI61">
        <f>AVERAGE(B61:AF61)</f>
        <v>3.3665806451612896</v>
      </c>
    </row>
    <row r="62" spans="1:35" x14ac:dyDescent="0.2">
      <c r="A62">
        <v>7.1485000000000003</v>
      </c>
      <c r="B62">
        <v>1.6636</v>
      </c>
      <c r="C62">
        <v>1.2201</v>
      </c>
      <c r="D62">
        <v>1.7495000000000001</v>
      </c>
      <c r="E62">
        <v>2.7225999999999999</v>
      </c>
      <c r="F62">
        <v>4.7165999999999997</v>
      </c>
      <c r="G62">
        <v>1.8506</v>
      </c>
      <c r="H62">
        <v>1.4194</v>
      </c>
      <c r="I62">
        <v>1.1228</v>
      </c>
      <c r="J62">
        <v>1.3726</v>
      </c>
      <c r="K62">
        <v>1.6251</v>
      </c>
      <c r="L62">
        <v>1.5578000000000001</v>
      </c>
      <c r="M62">
        <v>4.3257000000000003</v>
      </c>
      <c r="N62">
        <v>2.1147</v>
      </c>
      <c r="O62">
        <v>1.8149999999999999</v>
      </c>
      <c r="P62">
        <v>1.4999</v>
      </c>
      <c r="Q62">
        <v>2.234</v>
      </c>
      <c r="R62">
        <v>1.8959999999999999</v>
      </c>
      <c r="S62">
        <v>3.7187999999999999</v>
      </c>
      <c r="T62">
        <v>2.0272999999999999</v>
      </c>
      <c r="U62">
        <v>2.2823000000000002</v>
      </c>
      <c r="V62">
        <v>1.9939</v>
      </c>
      <c r="W62">
        <v>3.0767000000000002</v>
      </c>
      <c r="X62">
        <v>3.0827</v>
      </c>
      <c r="Y62">
        <v>2.1</v>
      </c>
      <c r="Z62">
        <v>2.8264999999999998</v>
      </c>
      <c r="AA62">
        <v>16.3901</v>
      </c>
      <c r="AB62">
        <v>22.0382</v>
      </c>
      <c r="AC62">
        <v>1.9104000000000001</v>
      </c>
      <c r="AD62">
        <v>1.1666000000000001</v>
      </c>
      <c r="AE62">
        <v>1.9448000000000001</v>
      </c>
      <c r="AF62">
        <v>1.21</v>
      </c>
      <c r="AH62">
        <f>A62/24.7814</f>
        <v>0.2884623144777938</v>
      </c>
      <c r="AI62">
        <f>AVERAGE(B62:AF62)</f>
        <v>3.2475580645161291</v>
      </c>
    </row>
    <row r="63" spans="1:35" x14ac:dyDescent="0.2">
      <c r="A63">
        <v>7.2675999999999998</v>
      </c>
      <c r="B63">
        <v>1.7442</v>
      </c>
      <c r="C63">
        <v>1.2033</v>
      </c>
      <c r="D63">
        <v>1.4184000000000001</v>
      </c>
      <c r="E63">
        <v>2.3607</v>
      </c>
      <c r="F63">
        <v>4.8814000000000002</v>
      </c>
      <c r="G63">
        <v>1.8331</v>
      </c>
      <c r="H63">
        <v>1.9539</v>
      </c>
      <c r="I63">
        <v>1.0678000000000001</v>
      </c>
      <c r="J63">
        <v>1.4404999999999999</v>
      </c>
      <c r="K63">
        <v>0.94589999999999996</v>
      </c>
      <c r="L63">
        <v>1.2501</v>
      </c>
      <c r="M63">
        <v>4.3311999999999999</v>
      </c>
      <c r="N63">
        <v>2.1284999999999998</v>
      </c>
      <c r="O63">
        <v>1.8028</v>
      </c>
      <c r="P63">
        <v>1.5331999999999999</v>
      </c>
      <c r="Q63">
        <v>1.6714</v>
      </c>
      <c r="R63">
        <v>1.5157</v>
      </c>
      <c r="S63">
        <v>3.76</v>
      </c>
      <c r="T63">
        <v>2.3675999999999999</v>
      </c>
      <c r="U63">
        <v>2.2208000000000001</v>
      </c>
      <c r="V63">
        <v>1.5833999999999999</v>
      </c>
      <c r="W63">
        <v>1.3087</v>
      </c>
      <c r="X63">
        <v>3.3740000000000001</v>
      </c>
      <c r="Y63">
        <v>1.4272</v>
      </c>
      <c r="Z63">
        <v>2.802</v>
      </c>
      <c r="AA63">
        <v>12.021800000000001</v>
      </c>
      <c r="AB63">
        <v>20.102599999999999</v>
      </c>
      <c r="AC63">
        <v>2.0003000000000002</v>
      </c>
      <c r="AD63">
        <v>1.2088000000000001</v>
      </c>
      <c r="AE63">
        <v>1.8009999999999999</v>
      </c>
      <c r="AF63">
        <v>1.0657000000000001</v>
      </c>
      <c r="AH63">
        <f>A63/24.7814</f>
        <v>0.29326833835053706</v>
      </c>
      <c r="AI63">
        <f>AVERAGE(B63:AF63)</f>
        <v>2.9072903225806455</v>
      </c>
    </row>
    <row r="64" spans="1:35" x14ac:dyDescent="0.2">
      <c r="A64">
        <v>7.3868</v>
      </c>
      <c r="B64">
        <v>1.8475999999999999</v>
      </c>
      <c r="C64">
        <v>1.2959000000000001</v>
      </c>
      <c r="D64">
        <v>1.4575</v>
      </c>
      <c r="E64">
        <v>1.9397</v>
      </c>
      <c r="F64">
        <v>4.7793999999999999</v>
      </c>
      <c r="G64">
        <v>2.2185000000000001</v>
      </c>
      <c r="H64">
        <v>1.6347</v>
      </c>
      <c r="I64">
        <v>1.3812</v>
      </c>
      <c r="J64">
        <v>1.1568000000000001</v>
      </c>
      <c r="K64">
        <v>0.78649999999999998</v>
      </c>
      <c r="L64">
        <v>1.2508999999999999</v>
      </c>
      <c r="M64">
        <v>4.7572999999999999</v>
      </c>
      <c r="N64">
        <v>1.3814</v>
      </c>
      <c r="O64">
        <v>0.99850000000000005</v>
      </c>
      <c r="P64">
        <v>1.3863000000000001</v>
      </c>
      <c r="Q64">
        <v>1.478</v>
      </c>
      <c r="R64">
        <v>1.6013999999999999</v>
      </c>
      <c r="S64">
        <v>4.0065999999999997</v>
      </c>
      <c r="T64">
        <v>1.8178000000000001</v>
      </c>
      <c r="U64">
        <v>1.7899</v>
      </c>
      <c r="V64">
        <v>1.8212999999999999</v>
      </c>
      <c r="W64">
        <v>1.5461</v>
      </c>
      <c r="X64">
        <v>3.4876999999999998</v>
      </c>
      <c r="Y64">
        <v>1.9111</v>
      </c>
      <c r="Z64">
        <v>2.1863999999999999</v>
      </c>
      <c r="AA64">
        <v>10.340400000000001</v>
      </c>
      <c r="AB64">
        <v>18.686900000000001</v>
      </c>
      <c r="AC64">
        <v>1.7641</v>
      </c>
      <c r="AD64">
        <v>1.0028999999999999</v>
      </c>
      <c r="AE64">
        <v>1.3875999999999999</v>
      </c>
      <c r="AF64">
        <v>0.92900000000000005</v>
      </c>
      <c r="AH64">
        <f>A64/24.7814</f>
        <v>0.29807839750780823</v>
      </c>
      <c r="AI64">
        <f>AVERAGE(B64:AF64)</f>
        <v>2.7106258064516133</v>
      </c>
    </row>
    <row r="65" spans="1:35" x14ac:dyDescent="0.2">
      <c r="A65">
        <v>7.5058999999999996</v>
      </c>
      <c r="B65">
        <v>1.1785000000000001</v>
      </c>
      <c r="C65">
        <v>1.4206000000000001</v>
      </c>
      <c r="D65">
        <v>1.7867999999999999</v>
      </c>
      <c r="E65">
        <v>2.8462999999999998</v>
      </c>
      <c r="F65">
        <v>4.8365999999999998</v>
      </c>
      <c r="G65">
        <v>1.7079</v>
      </c>
      <c r="H65">
        <v>1.2533000000000001</v>
      </c>
      <c r="I65">
        <v>1.3727</v>
      </c>
      <c r="J65">
        <v>1.1939</v>
      </c>
      <c r="K65">
        <v>1.0901000000000001</v>
      </c>
      <c r="L65">
        <v>1.3391999999999999</v>
      </c>
      <c r="M65">
        <v>4.7705000000000002</v>
      </c>
      <c r="N65">
        <v>1.385</v>
      </c>
      <c r="O65">
        <v>1.2470000000000001</v>
      </c>
      <c r="P65">
        <v>1.4020999999999999</v>
      </c>
      <c r="Q65">
        <v>1.385</v>
      </c>
      <c r="R65">
        <v>1.8749</v>
      </c>
      <c r="S65">
        <v>3.7441</v>
      </c>
      <c r="T65">
        <v>1.9331</v>
      </c>
      <c r="U65">
        <v>2.0110000000000001</v>
      </c>
      <c r="V65">
        <v>1.9612000000000001</v>
      </c>
      <c r="W65">
        <v>2.2488000000000001</v>
      </c>
      <c r="X65">
        <v>2.6545999999999998</v>
      </c>
      <c r="Y65">
        <v>1.6936</v>
      </c>
      <c r="Z65">
        <v>2.2682000000000002</v>
      </c>
      <c r="AA65">
        <v>7.6787999999999998</v>
      </c>
      <c r="AB65">
        <v>15.8935</v>
      </c>
      <c r="AC65">
        <v>1.9233</v>
      </c>
      <c r="AD65">
        <v>0.83879999999999999</v>
      </c>
      <c r="AE65">
        <v>1.3508</v>
      </c>
      <c r="AF65">
        <v>0.89659999999999995</v>
      </c>
      <c r="AH65">
        <f>A65/24.7814</f>
        <v>0.30288442138055149</v>
      </c>
      <c r="AI65">
        <f>AVERAGE(B65:AF65)</f>
        <v>2.5544129032258076</v>
      </c>
    </row>
    <row r="66" spans="1:35" x14ac:dyDescent="0.2">
      <c r="A66">
        <v>7.625</v>
      </c>
      <c r="B66">
        <v>1.8621000000000001</v>
      </c>
      <c r="C66">
        <v>1.113</v>
      </c>
      <c r="D66">
        <v>1.6535</v>
      </c>
      <c r="E66">
        <v>2.6137999999999999</v>
      </c>
      <c r="F66">
        <v>6.4362000000000004</v>
      </c>
      <c r="G66">
        <v>1.8291999999999999</v>
      </c>
      <c r="H66">
        <v>1.1686000000000001</v>
      </c>
      <c r="I66">
        <v>1.1287</v>
      </c>
      <c r="J66">
        <v>1.1578999999999999</v>
      </c>
      <c r="K66">
        <v>0.95189999999999997</v>
      </c>
      <c r="L66">
        <v>1.4032</v>
      </c>
      <c r="M66">
        <v>4.8113999999999999</v>
      </c>
      <c r="N66">
        <v>1.3621000000000001</v>
      </c>
      <c r="O66">
        <v>1.5737000000000001</v>
      </c>
      <c r="P66">
        <v>1.4137</v>
      </c>
      <c r="Q66">
        <v>1.2677</v>
      </c>
      <c r="R66">
        <v>2.016</v>
      </c>
      <c r="S66">
        <v>4.1630000000000003</v>
      </c>
      <c r="T66">
        <v>1.5565</v>
      </c>
      <c r="U66">
        <v>1.6104000000000001</v>
      </c>
      <c r="V66">
        <v>1.2790999999999999</v>
      </c>
      <c r="W66">
        <v>2.0891999999999999</v>
      </c>
      <c r="X66">
        <v>2.7690000000000001</v>
      </c>
      <c r="Y66">
        <v>1.8917999999999999</v>
      </c>
      <c r="Z66">
        <v>3.0489000000000002</v>
      </c>
      <c r="AA66">
        <v>5.7336999999999998</v>
      </c>
      <c r="AB66">
        <v>13.2471</v>
      </c>
      <c r="AC66">
        <v>2.0125999999999999</v>
      </c>
      <c r="AD66">
        <v>1.1521999999999999</v>
      </c>
      <c r="AE66">
        <v>1.8902000000000001</v>
      </c>
      <c r="AF66">
        <v>1.4518</v>
      </c>
      <c r="AH66">
        <f>A66/24.7814</f>
        <v>0.30769044525329481</v>
      </c>
      <c r="AI66">
        <f>AVERAGE(B66:AF66)</f>
        <v>2.5051032258064518</v>
      </c>
    </row>
    <row r="67" spans="1:35" x14ac:dyDescent="0.2">
      <c r="A67">
        <v>7.7442000000000002</v>
      </c>
      <c r="B67">
        <v>1.9403999999999999</v>
      </c>
      <c r="C67">
        <v>1.5111000000000001</v>
      </c>
      <c r="D67">
        <v>2.2728999999999999</v>
      </c>
      <c r="E67">
        <v>2.5766</v>
      </c>
      <c r="F67">
        <v>5.2226999999999997</v>
      </c>
      <c r="G67">
        <v>2.0017999999999998</v>
      </c>
      <c r="H67">
        <v>1.7630999999999999</v>
      </c>
      <c r="I67">
        <v>1.5236000000000001</v>
      </c>
      <c r="J67">
        <v>1.5132000000000001</v>
      </c>
      <c r="K67">
        <v>1.2083999999999999</v>
      </c>
      <c r="L67">
        <v>1.6261000000000001</v>
      </c>
      <c r="M67">
        <v>4.5744999999999996</v>
      </c>
      <c r="N67">
        <v>1.1509</v>
      </c>
      <c r="O67">
        <v>1.5156000000000001</v>
      </c>
      <c r="P67">
        <v>1.7195</v>
      </c>
      <c r="Q67">
        <v>1.2281</v>
      </c>
      <c r="R67">
        <v>1.3454999999999999</v>
      </c>
      <c r="S67">
        <v>3.8957000000000002</v>
      </c>
      <c r="T67">
        <v>1.7706</v>
      </c>
      <c r="U67">
        <v>1.5949</v>
      </c>
      <c r="V67">
        <v>1.3912</v>
      </c>
      <c r="W67">
        <v>2.0527000000000002</v>
      </c>
      <c r="X67">
        <v>2.9698000000000002</v>
      </c>
      <c r="Y67">
        <v>1.6176999999999999</v>
      </c>
      <c r="Z67">
        <v>2.2826</v>
      </c>
      <c r="AA67">
        <v>5.0994999999999999</v>
      </c>
      <c r="AB67">
        <v>10.236000000000001</v>
      </c>
      <c r="AC67">
        <v>1.8745000000000001</v>
      </c>
      <c r="AD67">
        <v>1.3414999999999999</v>
      </c>
      <c r="AE67">
        <v>1.3193999999999999</v>
      </c>
      <c r="AF67">
        <v>1.1474</v>
      </c>
      <c r="AH67">
        <f>A67/24.7814</f>
        <v>0.31250050441056598</v>
      </c>
      <c r="AI67">
        <f>AVERAGE(B67:AF67)</f>
        <v>2.3641129032258066</v>
      </c>
    </row>
    <row r="68" spans="1:35" x14ac:dyDescent="0.2">
      <c r="A68">
        <v>7.8632999999999997</v>
      </c>
      <c r="B68">
        <v>1.9944</v>
      </c>
      <c r="C68">
        <v>1.1839999999999999</v>
      </c>
      <c r="D68">
        <v>1.8845000000000001</v>
      </c>
      <c r="E68">
        <v>2.6175999999999999</v>
      </c>
      <c r="F68">
        <v>7.1479999999999997</v>
      </c>
      <c r="G68">
        <v>2.4636</v>
      </c>
      <c r="H68">
        <v>1.4781</v>
      </c>
      <c r="I68">
        <v>1.2841</v>
      </c>
      <c r="J68">
        <v>1.2994000000000001</v>
      </c>
      <c r="K68">
        <v>1.5310999999999999</v>
      </c>
      <c r="L68">
        <v>1.1552</v>
      </c>
      <c r="M68">
        <v>4.6933999999999996</v>
      </c>
      <c r="N68">
        <v>1.1094999999999999</v>
      </c>
      <c r="O68">
        <v>1.2606999999999999</v>
      </c>
      <c r="P68">
        <v>1.6778999999999999</v>
      </c>
      <c r="Q68">
        <v>1.0018</v>
      </c>
      <c r="R68">
        <v>1.6354</v>
      </c>
      <c r="S68">
        <v>3.8769</v>
      </c>
      <c r="T68">
        <v>1.6982999999999999</v>
      </c>
      <c r="U68">
        <v>1.9148000000000001</v>
      </c>
      <c r="V68">
        <v>1.6052</v>
      </c>
      <c r="W68">
        <v>1.7859</v>
      </c>
      <c r="X68">
        <v>3.4742999999999999</v>
      </c>
      <c r="Y68">
        <v>1.6940999999999999</v>
      </c>
      <c r="Z68">
        <v>2.4579</v>
      </c>
      <c r="AA68">
        <v>4.0617000000000001</v>
      </c>
      <c r="AB68">
        <v>7.9124999999999996</v>
      </c>
      <c r="AC68">
        <v>2.2589999999999999</v>
      </c>
      <c r="AD68">
        <v>1.3176000000000001</v>
      </c>
      <c r="AE68">
        <v>1.6305000000000001</v>
      </c>
      <c r="AF68">
        <v>1.0784</v>
      </c>
      <c r="AH68">
        <f>A68/24.7814</f>
        <v>0.31730652828330924</v>
      </c>
      <c r="AI68">
        <f>AVERAGE(B68:AF68)</f>
        <v>2.3285741935483872</v>
      </c>
    </row>
    <row r="69" spans="1:35" x14ac:dyDescent="0.2">
      <c r="A69">
        <v>7.9824999999999999</v>
      </c>
      <c r="B69">
        <v>1.2767999999999999</v>
      </c>
      <c r="C69">
        <v>1.5774999999999999</v>
      </c>
      <c r="D69">
        <v>1.8958999999999999</v>
      </c>
      <c r="E69">
        <v>2.871</v>
      </c>
      <c r="F69">
        <v>7.6048</v>
      </c>
      <c r="G69">
        <v>2.2442000000000002</v>
      </c>
      <c r="H69">
        <v>1.7602</v>
      </c>
      <c r="I69">
        <v>1.1613</v>
      </c>
      <c r="J69">
        <v>1.4679</v>
      </c>
      <c r="K69">
        <v>1.3216000000000001</v>
      </c>
      <c r="L69">
        <v>1.4839</v>
      </c>
      <c r="M69">
        <v>5.3859000000000004</v>
      </c>
      <c r="N69">
        <v>0.89500000000000002</v>
      </c>
      <c r="O69">
        <v>1.1233</v>
      </c>
      <c r="P69">
        <v>1.3795999999999999</v>
      </c>
      <c r="Q69">
        <v>1.2123999999999999</v>
      </c>
      <c r="R69">
        <v>1.6988000000000001</v>
      </c>
      <c r="S69">
        <v>4.0178000000000003</v>
      </c>
      <c r="T69">
        <v>1.7665999999999999</v>
      </c>
      <c r="U69">
        <v>1.4182999999999999</v>
      </c>
      <c r="V69">
        <v>1.585</v>
      </c>
      <c r="W69">
        <v>1.4928999999999999</v>
      </c>
      <c r="X69">
        <v>2.7738</v>
      </c>
      <c r="Y69">
        <v>1.4677</v>
      </c>
      <c r="Z69">
        <v>2.3975</v>
      </c>
      <c r="AA69">
        <v>4.0875000000000004</v>
      </c>
      <c r="AB69">
        <v>6.8855000000000004</v>
      </c>
      <c r="AC69">
        <v>1.9046000000000001</v>
      </c>
      <c r="AD69">
        <v>1.2686999999999999</v>
      </c>
      <c r="AE69">
        <v>1.7467999999999999</v>
      </c>
      <c r="AF69">
        <v>1.4525999999999999</v>
      </c>
      <c r="AH69">
        <f>A69/24.7814</f>
        <v>0.32211658744058042</v>
      </c>
      <c r="AI69">
        <f>AVERAGE(B69:AF69)</f>
        <v>2.2782387096774195</v>
      </c>
    </row>
    <row r="70" spans="1:35" x14ac:dyDescent="0.2">
      <c r="A70">
        <v>8.1015999999999995</v>
      </c>
      <c r="B70">
        <v>1.5739000000000001</v>
      </c>
      <c r="C70">
        <v>1.2446999999999999</v>
      </c>
      <c r="D70">
        <v>1.9227000000000001</v>
      </c>
      <c r="E70">
        <v>3.7027999999999999</v>
      </c>
      <c r="F70">
        <v>6.6985000000000001</v>
      </c>
      <c r="G70">
        <v>2.3512</v>
      </c>
      <c r="H70">
        <v>1.4501999999999999</v>
      </c>
      <c r="I70">
        <v>1.3438000000000001</v>
      </c>
      <c r="J70">
        <v>1.2410000000000001</v>
      </c>
      <c r="K70">
        <v>1.2102999999999999</v>
      </c>
      <c r="L70">
        <v>1.6498999999999999</v>
      </c>
      <c r="M70">
        <v>4.0587</v>
      </c>
      <c r="N70">
        <v>1.1778</v>
      </c>
      <c r="O70">
        <v>0.94140000000000001</v>
      </c>
      <c r="P70">
        <v>1.4211</v>
      </c>
      <c r="Q70">
        <v>1.5984</v>
      </c>
      <c r="R70">
        <v>1.0742</v>
      </c>
      <c r="S70">
        <v>4.5145999999999997</v>
      </c>
      <c r="T70">
        <v>1.8549</v>
      </c>
      <c r="U70">
        <v>1.4529000000000001</v>
      </c>
      <c r="V70">
        <v>1.2841</v>
      </c>
      <c r="W70">
        <v>1.8649</v>
      </c>
      <c r="X70">
        <v>2.9178999999999999</v>
      </c>
      <c r="Y70">
        <v>1.3734</v>
      </c>
      <c r="Z70">
        <v>2.1419999999999999</v>
      </c>
      <c r="AA70">
        <v>3.3212000000000002</v>
      </c>
      <c r="AB70">
        <v>6.8807</v>
      </c>
      <c r="AC70">
        <v>1.6894</v>
      </c>
      <c r="AD70">
        <v>1.4399</v>
      </c>
      <c r="AE70">
        <v>0.7238</v>
      </c>
      <c r="AF70">
        <v>1.0851</v>
      </c>
      <c r="AH70">
        <f>A70/24.7814</f>
        <v>0.32692261131332367</v>
      </c>
      <c r="AI70">
        <f>AVERAGE(B70:AF70)</f>
        <v>2.1679161290322577</v>
      </c>
    </row>
    <row r="71" spans="1:35" x14ac:dyDescent="0.2">
      <c r="A71">
        <v>8.2207000000000008</v>
      </c>
      <c r="B71">
        <v>1.3393999999999999</v>
      </c>
      <c r="C71">
        <v>1.1241000000000001</v>
      </c>
      <c r="D71">
        <v>1.7509999999999999</v>
      </c>
      <c r="E71">
        <v>2.6086</v>
      </c>
      <c r="F71">
        <v>6.9626000000000001</v>
      </c>
      <c r="G71">
        <v>2.7038000000000002</v>
      </c>
      <c r="H71">
        <v>1.7083999999999999</v>
      </c>
      <c r="I71">
        <v>1.3612</v>
      </c>
      <c r="J71">
        <v>1.1705000000000001</v>
      </c>
      <c r="K71">
        <v>0.92959999999999998</v>
      </c>
      <c r="L71">
        <v>1.2318</v>
      </c>
      <c r="M71">
        <v>4.1342999999999996</v>
      </c>
      <c r="N71">
        <v>1.1546000000000001</v>
      </c>
      <c r="O71">
        <v>0.94920000000000004</v>
      </c>
      <c r="P71">
        <v>1.2318</v>
      </c>
      <c r="Q71">
        <v>1.0716000000000001</v>
      </c>
      <c r="R71">
        <v>1.2908999999999999</v>
      </c>
      <c r="S71">
        <v>4.0719000000000003</v>
      </c>
      <c r="T71">
        <v>1.6208</v>
      </c>
      <c r="U71">
        <v>1.6951000000000001</v>
      </c>
      <c r="V71">
        <v>1.5886</v>
      </c>
      <c r="W71">
        <v>1.6883999999999999</v>
      </c>
      <c r="X71">
        <v>3.0813000000000001</v>
      </c>
      <c r="Y71">
        <v>1.8469</v>
      </c>
      <c r="Z71">
        <v>2.5415999999999999</v>
      </c>
      <c r="AA71">
        <v>2.9611000000000001</v>
      </c>
      <c r="AB71">
        <v>7.3148999999999997</v>
      </c>
      <c r="AC71">
        <v>1.3755999999999999</v>
      </c>
      <c r="AD71">
        <v>1.2226999999999999</v>
      </c>
      <c r="AE71">
        <v>1.0843</v>
      </c>
      <c r="AF71">
        <v>1.4209000000000001</v>
      </c>
      <c r="AH71">
        <f>A71/24.7814</f>
        <v>0.33172863518606699</v>
      </c>
      <c r="AI71">
        <f>AVERAGE(B71:AF71)</f>
        <v>2.1366935483870972</v>
      </c>
    </row>
    <row r="72" spans="1:35" x14ac:dyDescent="0.2">
      <c r="A72">
        <v>8.3399000000000001</v>
      </c>
      <c r="B72">
        <v>1.6322000000000001</v>
      </c>
      <c r="C72">
        <v>1.2192000000000001</v>
      </c>
      <c r="D72">
        <v>1.9182999999999999</v>
      </c>
      <c r="E72">
        <v>3.4445000000000001</v>
      </c>
      <c r="F72">
        <v>7.0845000000000002</v>
      </c>
      <c r="G72">
        <v>2.2589000000000001</v>
      </c>
      <c r="H72">
        <v>1.2895000000000001</v>
      </c>
      <c r="I72">
        <v>1.4135</v>
      </c>
      <c r="J72">
        <v>1.0058</v>
      </c>
      <c r="K72">
        <v>0.90329999999999999</v>
      </c>
      <c r="L72">
        <v>1.7867</v>
      </c>
      <c r="M72">
        <v>4.0382999999999996</v>
      </c>
      <c r="N72">
        <v>1.3463000000000001</v>
      </c>
      <c r="O72">
        <v>1.2022999999999999</v>
      </c>
      <c r="P72">
        <v>1.5186999999999999</v>
      </c>
      <c r="Q72">
        <v>1.1063000000000001</v>
      </c>
      <c r="R72">
        <v>1.6127</v>
      </c>
      <c r="S72">
        <v>3.7949999999999999</v>
      </c>
      <c r="T72">
        <v>1.3364</v>
      </c>
      <c r="U72">
        <v>1.6206</v>
      </c>
      <c r="V72">
        <v>1.895</v>
      </c>
      <c r="W72">
        <v>2.06</v>
      </c>
      <c r="X72">
        <v>3.7031000000000001</v>
      </c>
      <c r="Y72">
        <v>1.0788</v>
      </c>
      <c r="Z72">
        <v>2.2686000000000002</v>
      </c>
      <c r="AA72">
        <v>2.7374000000000001</v>
      </c>
      <c r="AB72">
        <v>6.2375999999999996</v>
      </c>
      <c r="AC72">
        <v>2.4638</v>
      </c>
      <c r="AD72">
        <v>1.1983999999999999</v>
      </c>
      <c r="AE72">
        <v>1.4475</v>
      </c>
      <c r="AF72">
        <v>0.87239999999999995</v>
      </c>
      <c r="AH72">
        <f>A72/24.7814</f>
        <v>0.33653869434333811</v>
      </c>
      <c r="AI72">
        <f>AVERAGE(B72:AF72)</f>
        <v>2.177277419354839</v>
      </c>
    </row>
    <row r="73" spans="1:35" x14ac:dyDescent="0.2">
      <c r="A73">
        <v>8.4589999999999996</v>
      </c>
      <c r="B73">
        <v>1.5530999999999999</v>
      </c>
      <c r="C73">
        <v>1.1276999999999999</v>
      </c>
      <c r="D73">
        <v>2.1879</v>
      </c>
      <c r="E73">
        <v>4.0217999999999998</v>
      </c>
      <c r="F73">
        <v>8.8649000000000004</v>
      </c>
      <c r="G73">
        <v>2.4009</v>
      </c>
      <c r="H73">
        <v>1.2181</v>
      </c>
      <c r="I73">
        <v>1.2181999999999999</v>
      </c>
      <c r="J73">
        <v>1.5064</v>
      </c>
      <c r="K73">
        <v>1.0076000000000001</v>
      </c>
      <c r="L73">
        <v>1.4460999999999999</v>
      </c>
      <c r="M73">
        <v>5.774</v>
      </c>
      <c r="N73">
        <v>1.2301</v>
      </c>
      <c r="O73">
        <v>1.3072999999999999</v>
      </c>
      <c r="P73">
        <v>1.0389999999999999</v>
      </c>
      <c r="Q73">
        <v>1.0398000000000001</v>
      </c>
      <c r="R73">
        <v>1.4038999999999999</v>
      </c>
      <c r="S73">
        <v>3.9081999999999999</v>
      </c>
      <c r="T73">
        <v>1.4480999999999999</v>
      </c>
      <c r="U73">
        <v>1.931</v>
      </c>
      <c r="V73">
        <v>1.2462</v>
      </c>
      <c r="W73">
        <v>1.5979000000000001</v>
      </c>
      <c r="X73">
        <v>3.7928999999999999</v>
      </c>
      <c r="Y73">
        <v>1.2726999999999999</v>
      </c>
      <c r="Z73">
        <v>2.5186000000000002</v>
      </c>
      <c r="AA73">
        <v>3.3054000000000001</v>
      </c>
      <c r="AB73">
        <v>5.8255999999999997</v>
      </c>
      <c r="AC73">
        <v>1.2025999999999999</v>
      </c>
      <c r="AD73">
        <v>1.3272999999999999</v>
      </c>
      <c r="AE73">
        <v>1.2029000000000001</v>
      </c>
      <c r="AF73">
        <v>1.5077</v>
      </c>
      <c r="AH73">
        <f>A73/24.7814</f>
        <v>0.34134471821608137</v>
      </c>
      <c r="AI73">
        <f>AVERAGE(B73:AF73)</f>
        <v>2.2720612903225805</v>
      </c>
    </row>
    <row r="74" spans="1:35" x14ac:dyDescent="0.2">
      <c r="A74">
        <v>8.5782000000000007</v>
      </c>
      <c r="B74">
        <v>2.335</v>
      </c>
      <c r="C74">
        <v>1.0596000000000001</v>
      </c>
      <c r="D74">
        <v>2.4264999999999999</v>
      </c>
      <c r="E74">
        <v>2.7147999999999999</v>
      </c>
      <c r="F74">
        <v>10.032299999999999</v>
      </c>
      <c r="G74">
        <v>2.0022000000000002</v>
      </c>
      <c r="H74">
        <v>1.4878</v>
      </c>
      <c r="I74">
        <v>1.1781999999999999</v>
      </c>
      <c r="J74">
        <v>0.85219999999999996</v>
      </c>
      <c r="K74">
        <v>0.94259999999999999</v>
      </c>
      <c r="L74">
        <v>1.5295000000000001</v>
      </c>
      <c r="M74">
        <v>4.4135</v>
      </c>
      <c r="N74">
        <v>1.1658999999999999</v>
      </c>
      <c r="O74">
        <v>1.2765</v>
      </c>
      <c r="P74">
        <v>1.0717000000000001</v>
      </c>
      <c r="Q74">
        <v>0.89770000000000005</v>
      </c>
      <c r="R74">
        <v>1.0258</v>
      </c>
      <c r="S74">
        <v>3.6046999999999998</v>
      </c>
      <c r="T74">
        <v>1.7416</v>
      </c>
      <c r="U74">
        <v>1.7385999999999999</v>
      </c>
      <c r="V74">
        <v>1.2887</v>
      </c>
      <c r="W74">
        <v>1.6305000000000001</v>
      </c>
      <c r="X74">
        <v>2.8153000000000001</v>
      </c>
      <c r="Y74">
        <v>1.7012</v>
      </c>
      <c r="Z74">
        <v>3.1949999999999998</v>
      </c>
      <c r="AA74">
        <v>3.2614999999999998</v>
      </c>
      <c r="AB74">
        <v>5.9970999999999997</v>
      </c>
      <c r="AC74">
        <v>1.8244</v>
      </c>
      <c r="AD74">
        <v>1.2625</v>
      </c>
      <c r="AE74">
        <v>1.7141</v>
      </c>
      <c r="AF74">
        <v>1.5906</v>
      </c>
      <c r="AH74">
        <f>A74/24.7814</f>
        <v>0.3461547773733526</v>
      </c>
      <c r="AI74">
        <f>AVERAGE(B74:AF74)</f>
        <v>2.2508903225806445</v>
      </c>
    </row>
    <row r="75" spans="1:35" x14ac:dyDescent="0.2">
      <c r="A75">
        <v>8.6973000000000003</v>
      </c>
      <c r="B75">
        <v>1.6101000000000001</v>
      </c>
      <c r="C75">
        <v>1.1555</v>
      </c>
      <c r="D75">
        <v>1.9326000000000001</v>
      </c>
      <c r="E75">
        <v>3.4756999999999998</v>
      </c>
      <c r="F75">
        <v>10.0505</v>
      </c>
      <c r="G75">
        <v>2.1139999999999999</v>
      </c>
      <c r="H75">
        <v>1.8314999999999999</v>
      </c>
      <c r="I75">
        <v>1.9119999999999999</v>
      </c>
      <c r="J75">
        <v>1.2981</v>
      </c>
      <c r="K75">
        <v>1.4032</v>
      </c>
      <c r="L75">
        <v>1.3249</v>
      </c>
      <c r="M75">
        <v>3.95</v>
      </c>
      <c r="N75">
        <v>1.4058999999999999</v>
      </c>
      <c r="O75">
        <v>1.3133999999999999</v>
      </c>
      <c r="P75">
        <v>0.9446</v>
      </c>
      <c r="Q75">
        <v>1.0245</v>
      </c>
      <c r="R75">
        <v>1.5138</v>
      </c>
      <c r="S75">
        <v>4.5846999999999998</v>
      </c>
      <c r="T75">
        <v>1.9368000000000001</v>
      </c>
      <c r="U75">
        <v>1.4534</v>
      </c>
      <c r="V75">
        <v>1.4729000000000001</v>
      </c>
      <c r="W75">
        <v>2.7185999999999999</v>
      </c>
      <c r="X75">
        <v>3.9377</v>
      </c>
      <c r="Y75">
        <v>1.2606999999999999</v>
      </c>
      <c r="Z75">
        <v>1.7528999999999999</v>
      </c>
      <c r="AA75">
        <v>2.5074999999999998</v>
      </c>
      <c r="AB75">
        <v>6.0488</v>
      </c>
      <c r="AC75">
        <v>1.8157000000000001</v>
      </c>
      <c r="AD75">
        <v>0.9143</v>
      </c>
      <c r="AE75">
        <v>1.413</v>
      </c>
      <c r="AF75">
        <v>1.4631000000000001</v>
      </c>
      <c r="AH75">
        <f>A75/24.7814</f>
        <v>0.35096080124609585</v>
      </c>
      <c r="AI75">
        <f>AVERAGE(B75:AF75)</f>
        <v>2.3077548387096778</v>
      </c>
    </row>
    <row r="76" spans="1:35" x14ac:dyDescent="0.2">
      <c r="A76">
        <v>8.8164999999999996</v>
      </c>
      <c r="B76">
        <v>1.6712</v>
      </c>
      <c r="C76">
        <v>1.4018999999999999</v>
      </c>
      <c r="D76">
        <v>1.8902000000000001</v>
      </c>
      <c r="E76">
        <v>3.2208999999999999</v>
      </c>
      <c r="F76">
        <v>11.779199999999999</v>
      </c>
      <c r="G76">
        <v>1.8015000000000001</v>
      </c>
      <c r="H76">
        <v>2.0640999999999998</v>
      </c>
      <c r="I76">
        <v>1.6662999999999999</v>
      </c>
      <c r="J76">
        <v>1.3851</v>
      </c>
      <c r="K76">
        <v>1.4505999999999999</v>
      </c>
      <c r="L76">
        <v>1.2942</v>
      </c>
      <c r="M76">
        <v>4.1666999999999996</v>
      </c>
      <c r="N76">
        <v>1.1507000000000001</v>
      </c>
      <c r="O76">
        <v>1.3727</v>
      </c>
      <c r="P76">
        <v>1.0133000000000001</v>
      </c>
      <c r="Q76">
        <v>1.321</v>
      </c>
      <c r="R76">
        <v>1.679</v>
      </c>
      <c r="S76">
        <v>4.0976999999999997</v>
      </c>
      <c r="T76">
        <v>1.7426999999999999</v>
      </c>
      <c r="U76">
        <v>1.5539000000000001</v>
      </c>
      <c r="V76">
        <v>1.2362</v>
      </c>
      <c r="W76">
        <v>1.9440999999999999</v>
      </c>
      <c r="X76">
        <v>3.6654</v>
      </c>
      <c r="Y76">
        <v>1.4527000000000001</v>
      </c>
      <c r="Z76">
        <v>2.2406999999999999</v>
      </c>
      <c r="AA76">
        <v>2.4100999999999999</v>
      </c>
      <c r="AB76">
        <v>5.9413</v>
      </c>
      <c r="AC76">
        <v>1.9359</v>
      </c>
      <c r="AD76">
        <v>1.7169000000000001</v>
      </c>
      <c r="AE76">
        <v>1.5287999999999999</v>
      </c>
      <c r="AF76">
        <v>1.3858999999999999</v>
      </c>
      <c r="AH76">
        <f>A76/24.7814</f>
        <v>0.35577086040336703</v>
      </c>
      <c r="AI76">
        <f>AVERAGE(B76:AF76)</f>
        <v>2.3606741935483875</v>
      </c>
    </row>
    <row r="77" spans="1:35" x14ac:dyDescent="0.2">
      <c r="A77">
        <v>8.9356000000000009</v>
      </c>
      <c r="B77">
        <v>2.0948000000000002</v>
      </c>
      <c r="C77">
        <v>0.54369999999999996</v>
      </c>
      <c r="D77">
        <v>2.3338999999999999</v>
      </c>
      <c r="E77">
        <v>3.4182000000000001</v>
      </c>
      <c r="F77">
        <v>11.9643</v>
      </c>
      <c r="G77">
        <v>2.0215000000000001</v>
      </c>
      <c r="H77">
        <v>1.6253</v>
      </c>
      <c r="I77">
        <v>1.3365</v>
      </c>
      <c r="J77">
        <v>1.2743</v>
      </c>
      <c r="K77">
        <v>1.0205</v>
      </c>
      <c r="L77">
        <v>1.4633</v>
      </c>
      <c r="M77">
        <v>4.7154999999999996</v>
      </c>
      <c r="N77">
        <v>1.2292000000000001</v>
      </c>
      <c r="O77">
        <v>1.3244</v>
      </c>
      <c r="P77">
        <v>1.1895</v>
      </c>
      <c r="Q77">
        <v>1.4468000000000001</v>
      </c>
      <c r="R77">
        <v>1.173</v>
      </c>
      <c r="S77">
        <v>4.4036999999999997</v>
      </c>
      <c r="T77">
        <v>2.1932999999999998</v>
      </c>
      <c r="U77">
        <v>1.4958</v>
      </c>
      <c r="V77">
        <v>1.5454000000000001</v>
      </c>
      <c r="W77">
        <v>1.4964</v>
      </c>
      <c r="X77">
        <v>4.2370000000000001</v>
      </c>
      <c r="Y77">
        <v>1.4914000000000001</v>
      </c>
      <c r="Z77">
        <v>2.1629</v>
      </c>
      <c r="AA77">
        <v>2.7498999999999998</v>
      </c>
      <c r="AB77">
        <v>4.8849</v>
      </c>
      <c r="AC77">
        <v>1.6496999999999999</v>
      </c>
      <c r="AD77">
        <v>1.2462</v>
      </c>
      <c r="AE77">
        <v>1.5454000000000001</v>
      </c>
      <c r="AF77">
        <v>1.294</v>
      </c>
      <c r="AH77">
        <f>A77/24.7814</f>
        <v>0.36057688427611034</v>
      </c>
      <c r="AI77">
        <f>AVERAGE(B77:AF77)</f>
        <v>2.3409903225806454</v>
      </c>
    </row>
    <row r="78" spans="1:35" x14ac:dyDescent="0.2">
      <c r="A78">
        <v>9.0547000000000004</v>
      </c>
      <c r="B78">
        <v>1.7176</v>
      </c>
      <c r="C78">
        <v>1.1338999999999999</v>
      </c>
      <c r="D78">
        <v>2.4647000000000001</v>
      </c>
      <c r="E78">
        <v>4.1669</v>
      </c>
      <c r="F78">
        <v>12.248100000000001</v>
      </c>
      <c r="G78">
        <v>2.1991999999999998</v>
      </c>
      <c r="H78">
        <v>1.3369</v>
      </c>
      <c r="I78">
        <v>1.0683</v>
      </c>
      <c r="J78">
        <v>1.6897</v>
      </c>
      <c r="K78">
        <v>0.97299999999999998</v>
      </c>
      <c r="L78">
        <v>1.3343</v>
      </c>
      <c r="M78">
        <v>3.9815</v>
      </c>
      <c r="N78">
        <v>1.0095000000000001</v>
      </c>
      <c r="O78">
        <v>1.4373</v>
      </c>
      <c r="P78">
        <v>1.3664000000000001</v>
      </c>
      <c r="Q78">
        <v>1.5367999999999999</v>
      </c>
      <c r="R78">
        <v>1.4464999999999999</v>
      </c>
      <c r="S78">
        <v>3.766</v>
      </c>
      <c r="T78">
        <v>1.7524</v>
      </c>
      <c r="U78">
        <v>1.4555</v>
      </c>
      <c r="V78">
        <v>1.6124000000000001</v>
      </c>
      <c r="W78">
        <v>1.6727000000000001</v>
      </c>
      <c r="X78">
        <v>4.6673999999999998</v>
      </c>
      <c r="Y78">
        <v>1.2906</v>
      </c>
      <c r="Z78">
        <v>1.8063</v>
      </c>
      <c r="AA78">
        <v>1.7706999999999999</v>
      </c>
      <c r="AB78">
        <v>5.9020999999999999</v>
      </c>
      <c r="AC78">
        <v>1.7966</v>
      </c>
      <c r="AD78">
        <v>1.5986</v>
      </c>
      <c r="AE78">
        <v>1.7198</v>
      </c>
      <c r="AF78">
        <v>1.4117999999999999</v>
      </c>
      <c r="AH78">
        <f>A78/24.7814</f>
        <v>0.36538290814885355</v>
      </c>
      <c r="AI78">
        <f>AVERAGE(B78:AF78)</f>
        <v>2.3655967741935484</v>
      </c>
    </row>
    <row r="79" spans="1:35" x14ac:dyDescent="0.2">
      <c r="A79">
        <v>9.1738999999999997</v>
      </c>
      <c r="B79">
        <v>2.0209000000000001</v>
      </c>
      <c r="C79">
        <v>1.3380000000000001</v>
      </c>
      <c r="D79">
        <v>2.4609999999999999</v>
      </c>
      <c r="E79">
        <v>3.7332000000000001</v>
      </c>
      <c r="F79">
        <v>11.626799999999999</v>
      </c>
      <c r="G79">
        <v>1.8080000000000001</v>
      </c>
      <c r="H79">
        <v>1.5203</v>
      </c>
      <c r="I79">
        <v>1.6301000000000001</v>
      </c>
      <c r="J79">
        <v>1.3416999999999999</v>
      </c>
      <c r="K79">
        <v>1.5867</v>
      </c>
      <c r="L79">
        <v>1.2205999999999999</v>
      </c>
      <c r="M79">
        <v>3.3412999999999999</v>
      </c>
      <c r="N79">
        <v>1.1739999999999999</v>
      </c>
      <c r="O79">
        <v>1.0351999999999999</v>
      </c>
      <c r="P79">
        <v>0.92390000000000005</v>
      </c>
      <c r="Q79">
        <v>1.2601</v>
      </c>
      <c r="R79">
        <v>1.1333</v>
      </c>
      <c r="S79">
        <v>4.1468999999999996</v>
      </c>
      <c r="T79">
        <v>2.2153999999999998</v>
      </c>
      <c r="U79">
        <v>2.3115999999999999</v>
      </c>
      <c r="V79">
        <v>1.3967000000000001</v>
      </c>
      <c r="W79">
        <v>2.0152000000000001</v>
      </c>
      <c r="X79">
        <v>4.9772999999999996</v>
      </c>
      <c r="Y79">
        <v>1.5745</v>
      </c>
      <c r="Z79">
        <v>1.9560999999999999</v>
      </c>
      <c r="AA79">
        <v>2.1633</v>
      </c>
      <c r="AB79">
        <v>5.6852999999999998</v>
      </c>
      <c r="AC79">
        <v>1.9007000000000001</v>
      </c>
      <c r="AD79">
        <v>1.0723</v>
      </c>
      <c r="AE79">
        <v>1.4767999999999999</v>
      </c>
      <c r="AF79">
        <v>1.6978</v>
      </c>
      <c r="AH79">
        <f>A79/24.7814</f>
        <v>0.37019296730612472</v>
      </c>
      <c r="AI79">
        <f>AVERAGE(B79:AF79)</f>
        <v>2.3788709677419355</v>
      </c>
    </row>
    <row r="80" spans="1:35" x14ac:dyDescent="0.2">
      <c r="A80">
        <v>9.2929999999999993</v>
      </c>
      <c r="B80">
        <v>1.5992</v>
      </c>
      <c r="C80">
        <v>1.6668000000000001</v>
      </c>
      <c r="D80">
        <v>2.0343</v>
      </c>
      <c r="E80">
        <v>3.1617999999999999</v>
      </c>
      <c r="F80">
        <v>14.2887</v>
      </c>
      <c r="G80">
        <v>1.8778999999999999</v>
      </c>
      <c r="H80">
        <v>1.6307</v>
      </c>
      <c r="I80">
        <v>1.4617</v>
      </c>
      <c r="J80">
        <v>1.1581999999999999</v>
      </c>
      <c r="K80">
        <v>0.9304</v>
      </c>
      <c r="L80">
        <v>1.3661000000000001</v>
      </c>
      <c r="M80">
        <v>4.6809000000000003</v>
      </c>
      <c r="N80">
        <v>1.2225999999999999</v>
      </c>
      <c r="O80">
        <v>1.7372000000000001</v>
      </c>
      <c r="P80">
        <v>0.86519999999999997</v>
      </c>
      <c r="Q80">
        <v>1.2341</v>
      </c>
      <c r="R80">
        <v>1.448</v>
      </c>
      <c r="S80">
        <v>4.1269</v>
      </c>
      <c r="T80">
        <v>1.8269</v>
      </c>
      <c r="U80">
        <v>1.8075000000000001</v>
      </c>
      <c r="V80">
        <v>1.0439000000000001</v>
      </c>
      <c r="W80">
        <v>1.6994</v>
      </c>
      <c r="X80">
        <v>4.8086000000000002</v>
      </c>
      <c r="Y80">
        <v>1.6397999999999999</v>
      </c>
      <c r="Z80">
        <v>2.1019000000000001</v>
      </c>
      <c r="AA80">
        <v>1.9559</v>
      </c>
      <c r="AB80">
        <v>4.8818999999999999</v>
      </c>
      <c r="AC80">
        <v>1.4113</v>
      </c>
      <c r="AD80">
        <v>1.2746999999999999</v>
      </c>
      <c r="AE80">
        <v>1.5884</v>
      </c>
      <c r="AF80">
        <v>1.4702999999999999</v>
      </c>
      <c r="AH80">
        <f>A80/24.7814</f>
        <v>0.37499899117886798</v>
      </c>
      <c r="AI80">
        <f>AVERAGE(B80:AF80)</f>
        <v>2.3871354838709666</v>
      </c>
    </row>
    <row r="81" spans="1:35" x14ac:dyDescent="0.2">
      <c r="A81">
        <v>9.4122000000000003</v>
      </c>
      <c r="B81">
        <v>1.8705000000000001</v>
      </c>
      <c r="C81">
        <v>1.1061000000000001</v>
      </c>
      <c r="D81">
        <v>2.3776999999999999</v>
      </c>
      <c r="E81">
        <v>4.1603000000000003</v>
      </c>
      <c r="F81">
        <v>14.1449</v>
      </c>
      <c r="G81">
        <v>2.1274000000000002</v>
      </c>
      <c r="H81">
        <v>1.8138000000000001</v>
      </c>
      <c r="I81">
        <v>1.7209000000000001</v>
      </c>
      <c r="J81">
        <v>1.4368000000000001</v>
      </c>
      <c r="K81">
        <v>1.6889000000000001</v>
      </c>
      <c r="L81">
        <v>1.9053</v>
      </c>
      <c r="M81">
        <v>3.6636000000000002</v>
      </c>
      <c r="N81">
        <v>1.0851</v>
      </c>
      <c r="O81">
        <v>0.97499999999999998</v>
      </c>
      <c r="P81">
        <v>1.3026</v>
      </c>
      <c r="Q81">
        <v>1.137</v>
      </c>
      <c r="R81">
        <v>1.4156</v>
      </c>
      <c r="S81">
        <v>4.0006000000000004</v>
      </c>
      <c r="T81">
        <v>2.1919</v>
      </c>
      <c r="U81">
        <v>1.2895000000000001</v>
      </c>
      <c r="V81">
        <v>1.2732000000000001</v>
      </c>
      <c r="W81">
        <v>1.5250999999999999</v>
      </c>
      <c r="X81">
        <v>6.7685000000000004</v>
      </c>
      <c r="Y81">
        <v>1.7164999999999999</v>
      </c>
      <c r="Z81">
        <v>1.3436999999999999</v>
      </c>
      <c r="AA81">
        <v>1.6153</v>
      </c>
      <c r="AB81">
        <v>5.4863999999999997</v>
      </c>
      <c r="AC81">
        <v>1.8898999999999999</v>
      </c>
      <c r="AD81">
        <v>1.3159000000000001</v>
      </c>
      <c r="AE81">
        <v>1.9057999999999999</v>
      </c>
      <c r="AF81">
        <v>1.2011000000000001</v>
      </c>
      <c r="AH81">
        <f>A81/24.7814</f>
        <v>0.37980905033613921</v>
      </c>
      <c r="AI81">
        <f>AVERAGE(B81:AF81)</f>
        <v>2.4985451612903224</v>
      </c>
    </row>
    <row r="82" spans="1:35" x14ac:dyDescent="0.2">
      <c r="A82">
        <v>9.5312999999999999</v>
      </c>
      <c r="B82">
        <v>1.8258000000000001</v>
      </c>
      <c r="C82">
        <v>1.5596000000000001</v>
      </c>
      <c r="D82">
        <v>2.3708</v>
      </c>
      <c r="E82">
        <v>4.5107999999999997</v>
      </c>
      <c r="F82">
        <v>14.1616</v>
      </c>
      <c r="G82">
        <v>1.9277</v>
      </c>
      <c r="H82">
        <v>1.5319</v>
      </c>
      <c r="I82">
        <v>1.3848</v>
      </c>
      <c r="J82">
        <v>1.3287</v>
      </c>
      <c r="K82">
        <v>1.1878</v>
      </c>
      <c r="L82">
        <v>1.1560999999999999</v>
      </c>
      <c r="M82">
        <v>3.86</v>
      </c>
      <c r="N82">
        <v>1.2781</v>
      </c>
      <c r="O82">
        <v>1.0150999999999999</v>
      </c>
      <c r="P82">
        <v>1.2134</v>
      </c>
      <c r="Q82">
        <v>1.3613</v>
      </c>
      <c r="R82">
        <v>1.3731</v>
      </c>
      <c r="S82">
        <v>4.976</v>
      </c>
      <c r="T82">
        <v>2.1364000000000001</v>
      </c>
      <c r="U82">
        <v>1.6425000000000001</v>
      </c>
      <c r="V82">
        <v>1.0309999999999999</v>
      </c>
      <c r="W82">
        <v>2.1897000000000002</v>
      </c>
      <c r="X82">
        <v>6.4945000000000004</v>
      </c>
      <c r="Y82">
        <v>1.2539</v>
      </c>
      <c r="Z82">
        <v>1.9296</v>
      </c>
      <c r="AA82">
        <v>1.4275</v>
      </c>
      <c r="AB82">
        <v>4.3776000000000002</v>
      </c>
      <c r="AC82">
        <v>1.7118</v>
      </c>
      <c r="AD82">
        <v>1.3368</v>
      </c>
      <c r="AE82">
        <v>1.2286999999999999</v>
      </c>
      <c r="AF82">
        <v>1.4044000000000001</v>
      </c>
      <c r="AH82">
        <f>A82/24.7814</f>
        <v>0.38461507420888247</v>
      </c>
      <c r="AI82">
        <f>AVERAGE(B82:AF82)</f>
        <v>2.4576451612903218</v>
      </c>
    </row>
    <row r="83" spans="1:35" x14ac:dyDescent="0.2">
      <c r="A83">
        <v>9.6503999999999994</v>
      </c>
      <c r="B83">
        <v>1.6494</v>
      </c>
      <c r="C83">
        <v>1.5387</v>
      </c>
      <c r="D83">
        <v>2.2059000000000002</v>
      </c>
      <c r="E83">
        <v>4.9851000000000001</v>
      </c>
      <c r="F83">
        <v>16.4895</v>
      </c>
      <c r="G83">
        <v>2.6435</v>
      </c>
      <c r="H83">
        <v>1.5068999999999999</v>
      </c>
      <c r="I83">
        <v>1.2279</v>
      </c>
      <c r="J83">
        <v>1.5291999999999999</v>
      </c>
      <c r="K83">
        <v>0.97260000000000002</v>
      </c>
      <c r="L83">
        <v>1.3674999999999999</v>
      </c>
      <c r="M83">
        <v>4.5044000000000004</v>
      </c>
      <c r="N83">
        <v>1.1056999999999999</v>
      </c>
      <c r="O83">
        <v>1.0527</v>
      </c>
      <c r="P83">
        <v>1.2202999999999999</v>
      </c>
      <c r="Q83">
        <v>0.89129999999999998</v>
      </c>
      <c r="R83">
        <v>1.3734</v>
      </c>
      <c r="S83">
        <v>4.8072999999999997</v>
      </c>
      <c r="T83">
        <v>2.0047000000000001</v>
      </c>
      <c r="U83">
        <v>2.0688</v>
      </c>
      <c r="V83">
        <v>1.3259000000000001</v>
      </c>
      <c r="W83">
        <v>1.2630999999999999</v>
      </c>
      <c r="X83">
        <v>6.6242000000000001</v>
      </c>
      <c r="Y83">
        <v>1.4483999999999999</v>
      </c>
      <c r="Z83">
        <v>1.5125999999999999</v>
      </c>
      <c r="AA83">
        <v>2.5872000000000002</v>
      </c>
      <c r="AB83">
        <v>5.2079000000000004</v>
      </c>
      <c r="AC83">
        <v>2.1476999999999999</v>
      </c>
      <c r="AD83">
        <v>1.1276999999999999</v>
      </c>
      <c r="AE83">
        <v>1.7293000000000001</v>
      </c>
      <c r="AF83">
        <v>1.4902</v>
      </c>
      <c r="AH83">
        <f>A83/24.7814</f>
        <v>0.38942109808162567</v>
      </c>
      <c r="AI83">
        <f>AVERAGE(B83:AF83)</f>
        <v>2.6325483870967741</v>
      </c>
    </row>
    <row r="84" spans="1:35" x14ac:dyDescent="0.2">
      <c r="A84">
        <v>9.7696000000000005</v>
      </c>
      <c r="B84">
        <v>1.6346000000000001</v>
      </c>
      <c r="C84">
        <v>1.3460000000000001</v>
      </c>
      <c r="D84">
        <v>2.4998</v>
      </c>
      <c r="E84">
        <v>4.4036</v>
      </c>
      <c r="F84">
        <v>19.606000000000002</v>
      </c>
      <c r="G84">
        <v>2.0933000000000002</v>
      </c>
      <c r="H84">
        <v>1.8991</v>
      </c>
      <c r="I84">
        <v>0.85370000000000001</v>
      </c>
      <c r="J84">
        <v>1.2257</v>
      </c>
      <c r="K84">
        <v>1.2454000000000001</v>
      </c>
      <c r="L84">
        <v>1.5266999999999999</v>
      </c>
      <c r="M84">
        <v>4.5377999999999998</v>
      </c>
      <c r="N84">
        <v>1.4476</v>
      </c>
      <c r="O84">
        <v>1.3474999999999999</v>
      </c>
      <c r="P84">
        <v>1.2831999999999999</v>
      </c>
      <c r="Q84">
        <v>1.3815999999999999</v>
      </c>
      <c r="R84">
        <v>1.1791</v>
      </c>
      <c r="S84">
        <v>5.0105000000000004</v>
      </c>
      <c r="T84">
        <v>2.2976999999999999</v>
      </c>
      <c r="U84">
        <v>1.5628</v>
      </c>
      <c r="V84">
        <v>1.6766000000000001</v>
      </c>
      <c r="W84">
        <v>1.9982</v>
      </c>
      <c r="X84">
        <v>5.5458999999999996</v>
      </c>
      <c r="Y84">
        <v>1.9167000000000001</v>
      </c>
      <c r="Z84">
        <v>1.5814999999999999</v>
      </c>
      <c r="AA84">
        <v>1.6691</v>
      </c>
      <c r="AB84">
        <v>4.3852000000000002</v>
      </c>
      <c r="AC84">
        <v>2.1272000000000002</v>
      </c>
      <c r="AD84">
        <v>1.4240999999999999</v>
      </c>
      <c r="AE84">
        <v>1.48</v>
      </c>
      <c r="AF84">
        <v>1.22</v>
      </c>
      <c r="AH84">
        <f>A84/24.7814</f>
        <v>0.3942311572388969</v>
      </c>
      <c r="AI84">
        <f>AVERAGE(B84:AF84)</f>
        <v>2.6905225806451618</v>
      </c>
    </row>
    <row r="85" spans="1:35" x14ac:dyDescent="0.2">
      <c r="A85">
        <v>9.8887</v>
      </c>
      <c r="B85">
        <v>1.9257</v>
      </c>
      <c r="C85">
        <v>1.2123999999999999</v>
      </c>
      <c r="D85">
        <v>2.0775999999999999</v>
      </c>
      <c r="E85">
        <v>4.9725000000000001</v>
      </c>
      <c r="F85">
        <v>20.8489</v>
      </c>
      <c r="G85">
        <v>1.8059000000000001</v>
      </c>
      <c r="H85">
        <v>1.3588</v>
      </c>
      <c r="I85">
        <v>1.5266</v>
      </c>
      <c r="J85">
        <v>1.0094000000000001</v>
      </c>
      <c r="K85">
        <v>1.5326</v>
      </c>
      <c r="L85">
        <v>1.1271</v>
      </c>
      <c r="M85">
        <v>5.5597000000000003</v>
      </c>
      <c r="N85">
        <v>1.3345</v>
      </c>
      <c r="O85">
        <v>1.2104999999999999</v>
      </c>
      <c r="P85">
        <v>1.4950000000000001</v>
      </c>
      <c r="Q85">
        <v>1.4825999999999999</v>
      </c>
      <c r="R85">
        <v>0.98029999999999995</v>
      </c>
      <c r="S85">
        <v>4.4013999999999998</v>
      </c>
      <c r="T85">
        <v>2.1949999999999998</v>
      </c>
      <c r="U85">
        <v>1.9473</v>
      </c>
      <c r="V85">
        <v>1.8109</v>
      </c>
      <c r="W85">
        <v>1.7803</v>
      </c>
      <c r="X85">
        <v>5.6368999999999998</v>
      </c>
      <c r="Y85">
        <v>1.7625999999999999</v>
      </c>
      <c r="Z85">
        <v>1.5879000000000001</v>
      </c>
      <c r="AA85">
        <v>1.7118</v>
      </c>
      <c r="AB85">
        <v>4.9092000000000002</v>
      </c>
      <c r="AC85">
        <v>1.7208000000000001</v>
      </c>
      <c r="AD85">
        <v>1.6034999999999999</v>
      </c>
      <c r="AE85">
        <v>1.5158</v>
      </c>
      <c r="AF85">
        <v>1.1536999999999999</v>
      </c>
      <c r="AH85">
        <f>A85/24.7814</f>
        <v>0.39903718111164016</v>
      </c>
      <c r="AI85">
        <f>AVERAGE(B85:AF85)</f>
        <v>2.7482967741935482</v>
      </c>
    </row>
    <row r="86" spans="1:35" x14ac:dyDescent="0.2">
      <c r="A86">
        <v>10.007899999999999</v>
      </c>
      <c r="B86">
        <v>1.8041</v>
      </c>
      <c r="C86">
        <v>1.7816000000000001</v>
      </c>
      <c r="D86">
        <v>1.9534</v>
      </c>
      <c r="E86">
        <v>6.0693999999999999</v>
      </c>
      <c r="F86">
        <v>22.081900000000001</v>
      </c>
      <c r="G86">
        <v>1.9845999999999999</v>
      </c>
      <c r="H86">
        <v>1.2843</v>
      </c>
      <c r="I86">
        <v>1.6307</v>
      </c>
      <c r="J86">
        <v>1.292</v>
      </c>
      <c r="K86">
        <v>1.1415</v>
      </c>
      <c r="L86">
        <v>1.2185999999999999</v>
      </c>
      <c r="M86">
        <v>4.4802</v>
      </c>
      <c r="N86">
        <v>1.2808999999999999</v>
      </c>
      <c r="O86">
        <v>0.84119999999999995</v>
      </c>
      <c r="P86">
        <v>1.0905</v>
      </c>
      <c r="Q86">
        <v>1.3053999999999999</v>
      </c>
      <c r="R86">
        <v>1.3127</v>
      </c>
      <c r="S86">
        <v>4.1603000000000003</v>
      </c>
      <c r="T86">
        <v>2.2902999999999998</v>
      </c>
      <c r="U86">
        <v>1.0751999999999999</v>
      </c>
      <c r="V86">
        <v>1.9730000000000001</v>
      </c>
      <c r="W86">
        <v>1.2883</v>
      </c>
      <c r="X86">
        <v>7.0354999999999999</v>
      </c>
      <c r="Y86">
        <v>1.6748000000000001</v>
      </c>
      <c r="Z86">
        <v>1.4395</v>
      </c>
      <c r="AA86">
        <v>1.9278999999999999</v>
      </c>
      <c r="AB86">
        <v>4.1643999999999997</v>
      </c>
      <c r="AC86">
        <v>1.843</v>
      </c>
      <c r="AD86">
        <v>1.4424999999999999</v>
      </c>
      <c r="AE86">
        <v>1.2139</v>
      </c>
      <c r="AF86">
        <v>1.585</v>
      </c>
      <c r="AH86">
        <f>A86/24.7814</f>
        <v>0.40384724026891133</v>
      </c>
      <c r="AI86">
        <f>AVERAGE(B86:AF86)</f>
        <v>2.7634387096774189</v>
      </c>
    </row>
    <row r="87" spans="1:35" x14ac:dyDescent="0.2">
      <c r="A87">
        <v>10.127000000000001</v>
      </c>
      <c r="B87">
        <v>1.9125000000000001</v>
      </c>
      <c r="C87">
        <v>1.62</v>
      </c>
      <c r="D87">
        <v>1.62</v>
      </c>
      <c r="E87">
        <v>6.7325999999999997</v>
      </c>
      <c r="F87">
        <v>21.864899999999999</v>
      </c>
      <c r="G87">
        <v>1.4512</v>
      </c>
      <c r="H87">
        <v>1.2632000000000001</v>
      </c>
      <c r="I87">
        <v>1.0649</v>
      </c>
      <c r="J87">
        <v>1.2985</v>
      </c>
      <c r="K87">
        <v>1.2966</v>
      </c>
      <c r="L87">
        <v>1.383</v>
      </c>
      <c r="M87">
        <v>4.4463999999999997</v>
      </c>
      <c r="N87">
        <v>1.2155</v>
      </c>
      <c r="O87">
        <v>1.0150999999999999</v>
      </c>
      <c r="P87">
        <v>0.81679999999999997</v>
      </c>
      <c r="Q87">
        <v>1.2974000000000001</v>
      </c>
      <c r="R87">
        <v>1.3935</v>
      </c>
      <c r="S87">
        <v>4.1680000000000001</v>
      </c>
      <c r="T87">
        <v>2.5638000000000001</v>
      </c>
      <c r="U87">
        <v>1.8446</v>
      </c>
      <c r="V87">
        <v>1.6133</v>
      </c>
      <c r="W87">
        <v>1.8732</v>
      </c>
      <c r="X87">
        <v>5.5815000000000001</v>
      </c>
      <c r="Y87">
        <v>1.7359</v>
      </c>
      <c r="Z87">
        <v>1.4567000000000001</v>
      </c>
      <c r="AA87">
        <v>1.6262000000000001</v>
      </c>
      <c r="AB87">
        <v>4.4946999999999999</v>
      </c>
      <c r="AC87">
        <v>1.9795</v>
      </c>
      <c r="AD87">
        <v>1.2000999999999999</v>
      </c>
      <c r="AE87">
        <v>2.0583999999999998</v>
      </c>
      <c r="AF87">
        <v>1.4427000000000001</v>
      </c>
      <c r="AH87">
        <f>A87/24.7814</f>
        <v>0.40865326414165465</v>
      </c>
      <c r="AI87">
        <f>AVERAGE(B87:AF87)</f>
        <v>2.7526032258064519</v>
      </c>
    </row>
    <row r="88" spans="1:35" x14ac:dyDescent="0.2">
      <c r="A88">
        <v>10.2462</v>
      </c>
      <c r="B88">
        <v>2.0914999999999999</v>
      </c>
      <c r="C88">
        <v>1.2511000000000001</v>
      </c>
      <c r="D88">
        <v>1.5497000000000001</v>
      </c>
      <c r="E88">
        <v>5.7004999999999999</v>
      </c>
      <c r="F88">
        <v>24.5883</v>
      </c>
      <c r="G88">
        <v>1.7473000000000001</v>
      </c>
      <c r="H88">
        <v>1.4410000000000001</v>
      </c>
      <c r="I88">
        <v>1.6069</v>
      </c>
      <c r="J88">
        <v>1.3096000000000001</v>
      </c>
      <c r="K88">
        <v>1.0022</v>
      </c>
      <c r="L88">
        <v>1.571</v>
      </c>
      <c r="M88">
        <v>4.5914000000000001</v>
      </c>
      <c r="N88">
        <v>1.4496</v>
      </c>
      <c r="O88">
        <v>0.91100000000000003</v>
      </c>
      <c r="P88">
        <v>1.1129</v>
      </c>
      <c r="Q88">
        <v>1.2456</v>
      </c>
      <c r="R88">
        <v>1.4577</v>
      </c>
      <c r="S88">
        <v>4.5735000000000001</v>
      </c>
      <c r="T88">
        <v>2.4727000000000001</v>
      </c>
      <c r="U88">
        <v>2.2225000000000001</v>
      </c>
      <c r="V88">
        <v>1.7955000000000001</v>
      </c>
      <c r="W88">
        <v>1.5079</v>
      </c>
      <c r="X88">
        <v>4.9367000000000001</v>
      </c>
      <c r="Y88">
        <v>1.7918000000000001</v>
      </c>
      <c r="Z88">
        <v>1.6362000000000001</v>
      </c>
      <c r="AA88">
        <v>1.5647</v>
      </c>
      <c r="AB88">
        <v>4.2276999999999996</v>
      </c>
      <c r="AC88">
        <v>1.6164000000000001</v>
      </c>
      <c r="AD88">
        <v>1.7008000000000001</v>
      </c>
      <c r="AE88">
        <v>1.4453</v>
      </c>
      <c r="AF88">
        <v>1.2502</v>
      </c>
      <c r="AH88">
        <f>A88/24.7814</f>
        <v>0.41346332329892577</v>
      </c>
      <c r="AI88">
        <f>AVERAGE(B88:AF88)</f>
        <v>2.8183612903225823</v>
      </c>
    </row>
    <row r="89" spans="1:35" x14ac:dyDescent="0.2">
      <c r="A89">
        <v>10.3653</v>
      </c>
      <c r="B89">
        <v>1.8463000000000001</v>
      </c>
      <c r="C89">
        <v>1.3286</v>
      </c>
      <c r="D89">
        <v>1.9575</v>
      </c>
      <c r="E89">
        <v>5.3554000000000004</v>
      </c>
      <c r="F89">
        <v>21.8309</v>
      </c>
      <c r="G89">
        <v>1.7528999999999999</v>
      </c>
      <c r="H89">
        <v>1.1121000000000001</v>
      </c>
      <c r="I89">
        <v>1.5114000000000001</v>
      </c>
      <c r="J89">
        <v>1.2978000000000001</v>
      </c>
      <c r="K89">
        <v>1.1786000000000001</v>
      </c>
      <c r="L89">
        <v>1.4505999999999999</v>
      </c>
      <c r="M89">
        <v>4.5724999999999998</v>
      </c>
      <c r="N89">
        <v>1.3879999999999999</v>
      </c>
      <c r="O89">
        <v>1.3731</v>
      </c>
      <c r="P89">
        <v>1.3154999999999999</v>
      </c>
      <c r="Q89">
        <v>1.2134</v>
      </c>
      <c r="R89">
        <v>1.446</v>
      </c>
      <c r="S89">
        <v>5.2577999999999996</v>
      </c>
      <c r="T89">
        <v>2.411</v>
      </c>
      <c r="U89">
        <v>1.9281999999999999</v>
      </c>
      <c r="V89">
        <v>1.6412</v>
      </c>
      <c r="W89">
        <v>1.5710999999999999</v>
      </c>
      <c r="X89">
        <v>5.2771999999999997</v>
      </c>
      <c r="Y89">
        <v>1.6700999999999999</v>
      </c>
      <c r="Z89">
        <v>1.349</v>
      </c>
      <c r="AA89">
        <v>1.8251999999999999</v>
      </c>
      <c r="AB89">
        <v>4.7515999999999998</v>
      </c>
      <c r="AC89">
        <v>1.8652</v>
      </c>
      <c r="AD89">
        <v>1.6526000000000001</v>
      </c>
      <c r="AE89">
        <v>1.8136000000000001</v>
      </c>
      <c r="AF89">
        <v>1.2732000000000001</v>
      </c>
      <c r="AH89">
        <f>A89/24.7814</f>
        <v>0.41826934717166903</v>
      </c>
      <c r="AI89">
        <f>AVERAGE(B89:AF89)</f>
        <v>2.7812129032258062</v>
      </c>
    </row>
    <row r="90" spans="1:35" x14ac:dyDescent="0.2">
      <c r="A90">
        <v>10.484400000000001</v>
      </c>
      <c r="B90">
        <v>1.9397</v>
      </c>
      <c r="C90">
        <v>1.0732999999999999</v>
      </c>
      <c r="D90">
        <v>1.851</v>
      </c>
      <c r="E90">
        <v>5.3507999999999996</v>
      </c>
      <c r="F90">
        <v>23.950399999999998</v>
      </c>
      <c r="G90">
        <v>2.1699000000000002</v>
      </c>
      <c r="H90">
        <v>1.0359</v>
      </c>
      <c r="I90">
        <v>1.3592</v>
      </c>
      <c r="J90">
        <v>1.4836</v>
      </c>
      <c r="K90">
        <v>0.95699999999999996</v>
      </c>
      <c r="L90">
        <v>0.98429999999999995</v>
      </c>
      <c r="M90">
        <v>5.3205999999999998</v>
      </c>
      <c r="N90">
        <v>1.5795999999999999</v>
      </c>
      <c r="O90">
        <v>0.85709999999999997</v>
      </c>
      <c r="P90">
        <v>0.9103</v>
      </c>
      <c r="Q90">
        <v>1.1380999999999999</v>
      </c>
      <c r="R90">
        <v>1.2734000000000001</v>
      </c>
      <c r="S90">
        <v>5.8878000000000004</v>
      </c>
      <c r="T90">
        <v>2.4114</v>
      </c>
      <c r="U90">
        <v>1.9559</v>
      </c>
      <c r="V90">
        <v>1.6658999999999999</v>
      </c>
      <c r="W90">
        <v>2.0825</v>
      </c>
      <c r="X90">
        <v>5.1816000000000004</v>
      </c>
      <c r="Y90">
        <v>1.7959000000000001</v>
      </c>
      <c r="Z90">
        <v>1.5037</v>
      </c>
      <c r="AA90">
        <v>1.8005</v>
      </c>
      <c r="AB90">
        <v>5.0358999999999998</v>
      </c>
      <c r="AC90">
        <v>2.4066999999999998</v>
      </c>
      <c r="AD90">
        <v>1.7859</v>
      </c>
      <c r="AE90">
        <v>1.1637999999999999</v>
      </c>
      <c r="AF90">
        <v>1.5055000000000001</v>
      </c>
      <c r="AH90">
        <f>A90/24.7814</f>
        <v>0.42307537104441234</v>
      </c>
      <c r="AI90">
        <f>AVERAGE(B90:AF90)</f>
        <v>2.8844258064516124</v>
      </c>
    </row>
    <row r="91" spans="1:35" x14ac:dyDescent="0.2">
      <c r="A91">
        <v>10.6036</v>
      </c>
      <c r="B91">
        <v>1.8969</v>
      </c>
      <c r="C91">
        <v>1.3796999999999999</v>
      </c>
      <c r="D91">
        <v>1.3794999999999999</v>
      </c>
      <c r="E91">
        <v>6.6406999999999998</v>
      </c>
      <c r="F91">
        <v>22.285299999999999</v>
      </c>
      <c r="G91">
        <v>1.4798</v>
      </c>
      <c r="H91">
        <v>1.2844</v>
      </c>
      <c r="I91">
        <v>1.2704</v>
      </c>
      <c r="J91">
        <v>1.2825</v>
      </c>
      <c r="K91">
        <v>1.0044999999999999</v>
      </c>
      <c r="L91">
        <v>1.3117000000000001</v>
      </c>
      <c r="M91">
        <v>4.4394</v>
      </c>
      <c r="N91">
        <v>1.5535000000000001</v>
      </c>
      <c r="O91">
        <v>1.0112000000000001</v>
      </c>
      <c r="P91">
        <v>1.1408</v>
      </c>
      <c r="Q91">
        <v>0.95040000000000002</v>
      </c>
      <c r="R91">
        <v>1.3129999999999999</v>
      </c>
      <c r="S91">
        <v>6.1292</v>
      </c>
      <c r="T91">
        <v>2.6804999999999999</v>
      </c>
      <c r="U91">
        <v>2.7229000000000001</v>
      </c>
      <c r="V91">
        <v>1.4023000000000001</v>
      </c>
      <c r="W91">
        <v>1.4711000000000001</v>
      </c>
      <c r="X91">
        <v>5.8022</v>
      </c>
      <c r="Y91">
        <v>1.7577</v>
      </c>
      <c r="Z91">
        <v>1.5958000000000001</v>
      </c>
      <c r="AA91">
        <v>2.1638999999999999</v>
      </c>
      <c r="AB91">
        <v>4.8665000000000003</v>
      </c>
      <c r="AC91">
        <v>1.8143</v>
      </c>
      <c r="AD91">
        <v>1.3030999999999999</v>
      </c>
      <c r="AE91">
        <v>1.0685</v>
      </c>
      <c r="AF91">
        <v>1.4420999999999999</v>
      </c>
      <c r="AH91">
        <f>A91/24.7814</f>
        <v>0.42788543020168351</v>
      </c>
      <c r="AI91">
        <f>AVERAGE(B91:AF91)</f>
        <v>2.8336709677419356</v>
      </c>
    </row>
    <row r="92" spans="1:35" x14ac:dyDescent="0.2">
      <c r="A92">
        <v>10.7227</v>
      </c>
      <c r="B92">
        <v>2.1585000000000001</v>
      </c>
      <c r="C92">
        <v>1.4345000000000001</v>
      </c>
      <c r="D92">
        <v>1.9379999999999999</v>
      </c>
      <c r="E92">
        <v>6.1679000000000004</v>
      </c>
      <c r="F92">
        <v>21.666</v>
      </c>
      <c r="G92">
        <v>2.1293000000000002</v>
      </c>
      <c r="H92">
        <v>1.5582</v>
      </c>
      <c r="I92">
        <v>1.0156000000000001</v>
      </c>
      <c r="J92">
        <v>1.2181999999999999</v>
      </c>
      <c r="K92">
        <v>1.0838000000000001</v>
      </c>
      <c r="L92">
        <v>1.2212000000000001</v>
      </c>
      <c r="M92">
        <v>3.9003999999999999</v>
      </c>
      <c r="N92">
        <v>1.5781000000000001</v>
      </c>
      <c r="O92">
        <v>0.75729999999999997</v>
      </c>
      <c r="P92">
        <v>0.85450000000000004</v>
      </c>
      <c r="Q92">
        <v>0.84030000000000005</v>
      </c>
      <c r="R92">
        <v>1.4349000000000001</v>
      </c>
      <c r="S92">
        <v>5.7759999999999998</v>
      </c>
      <c r="T92">
        <v>2.1044</v>
      </c>
      <c r="U92">
        <v>2.3212000000000002</v>
      </c>
      <c r="V92">
        <v>1.5362</v>
      </c>
      <c r="W92">
        <v>1.5422</v>
      </c>
      <c r="X92">
        <v>5.6231</v>
      </c>
      <c r="Y92">
        <v>2.3552</v>
      </c>
      <c r="Z92">
        <v>1.5089999999999999</v>
      </c>
      <c r="AA92">
        <v>1.9806999999999999</v>
      </c>
      <c r="AB92">
        <v>3.8715000000000002</v>
      </c>
      <c r="AC92">
        <v>1.8494999999999999</v>
      </c>
      <c r="AD92">
        <v>1.2841</v>
      </c>
      <c r="AE92">
        <v>0.93330000000000002</v>
      </c>
      <c r="AF92">
        <v>1.3886000000000001</v>
      </c>
      <c r="AH92">
        <f>A92/24.7814</f>
        <v>0.43269145407442677</v>
      </c>
      <c r="AI92">
        <f>AVERAGE(B92:AF92)</f>
        <v>2.7429580645161287</v>
      </c>
    </row>
    <row r="93" spans="1:35" x14ac:dyDescent="0.2">
      <c r="A93">
        <v>10.841900000000001</v>
      </c>
      <c r="B93">
        <v>1.9498</v>
      </c>
      <c r="C93">
        <v>1.4784999999999999</v>
      </c>
      <c r="D93">
        <v>1.6445000000000001</v>
      </c>
      <c r="E93">
        <v>7.5488999999999997</v>
      </c>
      <c r="F93">
        <v>21.950600000000001</v>
      </c>
      <c r="G93">
        <v>1.5971</v>
      </c>
      <c r="H93">
        <v>1.6028</v>
      </c>
      <c r="I93">
        <v>1.3983000000000001</v>
      </c>
      <c r="J93">
        <v>1.3173999999999999</v>
      </c>
      <c r="K93">
        <v>1.2827999999999999</v>
      </c>
      <c r="L93">
        <v>0.80679999999999996</v>
      </c>
      <c r="M93">
        <v>4.2876000000000003</v>
      </c>
      <c r="N93">
        <v>1.5521</v>
      </c>
      <c r="O93">
        <v>0.96789999999999998</v>
      </c>
      <c r="P93">
        <v>0.99790000000000001</v>
      </c>
      <c r="Q93">
        <v>0.80369999999999997</v>
      </c>
      <c r="R93">
        <v>0.9153</v>
      </c>
      <c r="S93">
        <v>6.9798999999999998</v>
      </c>
      <c r="T93">
        <v>2.2555999999999998</v>
      </c>
      <c r="U93">
        <v>2.2383000000000002</v>
      </c>
      <c r="V93">
        <v>1.3595999999999999</v>
      </c>
      <c r="W93">
        <v>1.9859</v>
      </c>
      <c r="X93">
        <v>4.9425999999999997</v>
      </c>
      <c r="Y93">
        <v>1.7746</v>
      </c>
      <c r="Z93">
        <v>1.143</v>
      </c>
      <c r="AA93">
        <v>1.4941</v>
      </c>
      <c r="AB93">
        <v>3.7456</v>
      </c>
      <c r="AC93">
        <v>2.5935999999999999</v>
      </c>
      <c r="AD93">
        <v>1.9996</v>
      </c>
      <c r="AE93">
        <v>1.5633999999999999</v>
      </c>
      <c r="AF93">
        <v>1.44</v>
      </c>
      <c r="AH93">
        <f>A93/24.7814</f>
        <v>0.43750151323169795</v>
      </c>
      <c r="AI93">
        <f>AVERAGE(B93:AF93)</f>
        <v>2.8263806451612905</v>
      </c>
    </row>
    <row r="94" spans="1:35" x14ac:dyDescent="0.2">
      <c r="A94">
        <v>10.961</v>
      </c>
      <c r="B94">
        <v>2.6602999999999999</v>
      </c>
      <c r="C94">
        <v>1.5579000000000001</v>
      </c>
      <c r="D94">
        <v>1.3523000000000001</v>
      </c>
      <c r="E94">
        <v>8.3265999999999991</v>
      </c>
      <c r="F94">
        <v>21.9998</v>
      </c>
      <c r="G94">
        <v>1.6114999999999999</v>
      </c>
      <c r="H94">
        <v>1.4477</v>
      </c>
      <c r="I94">
        <v>1.3586</v>
      </c>
      <c r="J94">
        <v>1.2185999999999999</v>
      </c>
      <c r="K94">
        <v>1.075</v>
      </c>
      <c r="L94">
        <v>1.5780000000000001</v>
      </c>
      <c r="M94">
        <v>3.4662000000000002</v>
      </c>
      <c r="N94">
        <v>1.3758999999999999</v>
      </c>
      <c r="O94">
        <v>1.0720000000000001</v>
      </c>
      <c r="P94">
        <v>0.62329999999999997</v>
      </c>
      <c r="Q94">
        <v>1.2039</v>
      </c>
      <c r="R94">
        <v>1.3976</v>
      </c>
      <c r="S94">
        <v>8.0425000000000004</v>
      </c>
      <c r="T94">
        <v>3.0585</v>
      </c>
      <c r="U94">
        <v>1.6007</v>
      </c>
      <c r="V94">
        <v>1.7538</v>
      </c>
      <c r="W94">
        <v>1.6272</v>
      </c>
      <c r="X94">
        <v>6.7637999999999998</v>
      </c>
      <c r="Y94">
        <v>1.8396999999999999</v>
      </c>
      <c r="Z94">
        <v>2.0345</v>
      </c>
      <c r="AA94">
        <v>1.6808000000000001</v>
      </c>
      <c r="AB94">
        <v>4.1645000000000003</v>
      </c>
      <c r="AC94">
        <v>2.1032000000000002</v>
      </c>
      <c r="AD94">
        <v>1.4074</v>
      </c>
      <c r="AE94">
        <v>1.4750000000000001</v>
      </c>
      <c r="AF94">
        <v>1.3485</v>
      </c>
      <c r="AH94">
        <f>A94/24.7814</f>
        <v>0.44230753710444121</v>
      </c>
      <c r="AI94">
        <f>AVERAGE(B94:AF94)</f>
        <v>2.9750096774193548</v>
      </c>
    </row>
    <row r="95" spans="1:35" x14ac:dyDescent="0.2">
      <c r="A95">
        <v>11.0801</v>
      </c>
      <c r="B95">
        <v>2.2010999999999998</v>
      </c>
      <c r="C95">
        <v>1.1171</v>
      </c>
      <c r="D95">
        <v>1.3047</v>
      </c>
      <c r="E95">
        <v>9.3497000000000003</v>
      </c>
      <c r="F95">
        <v>22.406700000000001</v>
      </c>
      <c r="G95">
        <v>1.4904999999999999</v>
      </c>
      <c r="H95">
        <v>1.383</v>
      </c>
      <c r="I95">
        <v>1.0922000000000001</v>
      </c>
      <c r="J95">
        <v>1.1009</v>
      </c>
      <c r="K95">
        <v>1.3624000000000001</v>
      </c>
      <c r="L95">
        <v>1.1835</v>
      </c>
      <c r="M95">
        <v>3.8435999999999999</v>
      </c>
      <c r="N95">
        <v>1.9478</v>
      </c>
      <c r="O95">
        <v>0.78849999999999998</v>
      </c>
      <c r="P95">
        <v>0.86499999999999999</v>
      </c>
      <c r="Q95">
        <v>0.99350000000000005</v>
      </c>
      <c r="R95">
        <v>1.3474999999999999</v>
      </c>
      <c r="S95">
        <v>8.7124000000000006</v>
      </c>
      <c r="T95">
        <v>3.0508999999999999</v>
      </c>
      <c r="U95">
        <v>2.1246999999999998</v>
      </c>
      <c r="V95">
        <v>1.5630999999999999</v>
      </c>
      <c r="W95">
        <v>1.7142999999999999</v>
      </c>
      <c r="X95">
        <v>6.5278</v>
      </c>
      <c r="Y95">
        <v>1.7532000000000001</v>
      </c>
      <c r="Z95">
        <v>1.9340999999999999</v>
      </c>
      <c r="AA95">
        <v>1.5279</v>
      </c>
      <c r="AB95">
        <v>4.7457000000000003</v>
      </c>
      <c r="AC95">
        <v>2.1181000000000001</v>
      </c>
      <c r="AD95">
        <v>1.3234999999999999</v>
      </c>
      <c r="AE95">
        <v>1.5483</v>
      </c>
      <c r="AF95">
        <v>1.6374</v>
      </c>
      <c r="AH95">
        <f>A95/24.7814</f>
        <v>0.44711356097718447</v>
      </c>
      <c r="AI95">
        <f>AVERAGE(B95:AF95)</f>
        <v>3.0341645161290329</v>
      </c>
    </row>
    <row r="96" spans="1:35" x14ac:dyDescent="0.2">
      <c r="A96">
        <v>11.199299999999999</v>
      </c>
      <c r="B96">
        <v>2.8481000000000001</v>
      </c>
      <c r="C96">
        <v>1.4416</v>
      </c>
      <c r="D96">
        <v>2.0023</v>
      </c>
      <c r="E96">
        <v>9.3130000000000006</v>
      </c>
      <c r="F96">
        <v>19.370999999999999</v>
      </c>
      <c r="G96">
        <v>2.2423999999999999</v>
      </c>
      <c r="H96">
        <v>1.661</v>
      </c>
      <c r="I96">
        <v>1.5224</v>
      </c>
      <c r="J96">
        <v>1.2114</v>
      </c>
      <c r="K96">
        <v>1.3796999999999999</v>
      </c>
      <c r="L96">
        <v>0.88959999999999995</v>
      </c>
      <c r="M96">
        <v>3.9142000000000001</v>
      </c>
      <c r="N96">
        <v>1.6746000000000001</v>
      </c>
      <c r="O96">
        <v>0.76119999999999999</v>
      </c>
      <c r="P96">
        <v>0.90800000000000003</v>
      </c>
      <c r="Q96">
        <v>1.0984</v>
      </c>
      <c r="R96">
        <v>0.89859999999999995</v>
      </c>
      <c r="S96">
        <v>8.7139000000000006</v>
      </c>
      <c r="T96">
        <v>2.4093</v>
      </c>
      <c r="U96">
        <v>1.7783</v>
      </c>
      <c r="V96">
        <v>1.6294999999999999</v>
      </c>
      <c r="W96">
        <v>1.7130000000000001</v>
      </c>
      <c r="X96">
        <v>6.9927000000000001</v>
      </c>
      <c r="Y96">
        <v>2.1471</v>
      </c>
      <c r="Z96">
        <v>1.2361</v>
      </c>
      <c r="AA96">
        <v>1.9448000000000001</v>
      </c>
      <c r="AB96">
        <v>4.7401</v>
      </c>
      <c r="AC96">
        <v>2.0792999999999999</v>
      </c>
      <c r="AD96">
        <v>0.9708</v>
      </c>
      <c r="AE96">
        <v>1.0174000000000001</v>
      </c>
      <c r="AF96">
        <v>1.3443000000000001</v>
      </c>
      <c r="AH96">
        <f>A96/24.7814</f>
        <v>0.45192362013445564</v>
      </c>
      <c r="AI96">
        <f>AVERAGE(B96:AF96)</f>
        <v>2.9630354838709669</v>
      </c>
    </row>
    <row r="97" spans="1:35" x14ac:dyDescent="0.2">
      <c r="A97">
        <v>11.3184</v>
      </c>
      <c r="B97">
        <v>2.0419999999999998</v>
      </c>
      <c r="C97">
        <v>1.4365000000000001</v>
      </c>
      <c r="D97">
        <v>1.9854000000000001</v>
      </c>
      <c r="E97">
        <v>9.0798000000000005</v>
      </c>
      <c r="F97">
        <v>21.5382</v>
      </c>
      <c r="G97">
        <v>2.0379</v>
      </c>
      <c r="H97">
        <v>1.8404</v>
      </c>
      <c r="I97">
        <v>1.7734000000000001</v>
      </c>
      <c r="J97">
        <v>1.3768</v>
      </c>
      <c r="K97">
        <v>0.91449999999999998</v>
      </c>
      <c r="L97">
        <v>1.1705000000000001</v>
      </c>
      <c r="M97">
        <v>2.9058000000000002</v>
      </c>
      <c r="N97">
        <v>2.4851000000000001</v>
      </c>
      <c r="O97">
        <v>1.0002</v>
      </c>
      <c r="P97">
        <v>1.1428</v>
      </c>
      <c r="Q97">
        <v>1.23</v>
      </c>
      <c r="R97">
        <v>1.2574000000000001</v>
      </c>
      <c r="S97">
        <v>7.46</v>
      </c>
      <c r="T97">
        <v>3.1160999999999999</v>
      </c>
      <c r="U97">
        <v>2.5278</v>
      </c>
      <c r="V97">
        <v>1.8676999999999999</v>
      </c>
      <c r="W97">
        <v>1.9741</v>
      </c>
      <c r="X97">
        <v>7.7885999999999997</v>
      </c>
      <c r="Y97">
        <v>2.0183</v>
      </c>
      <c r="Z97">
        <v>2.3565999999999998</v>
      </c>
      <c r="AA97">
        <v>1.4844999999999999</v>
      </c>
      <c r="AB97">
        <v>5.0494000000000003</v>
      </c>
      <c r="AC97">
        <v>2.2219000000000002</v>
      </c>
      <c r="AD97">
        <v>1.4166000000000001</v>
      </c>
      <c r="AE97">
        <v>1.3405</v>
      </c>
      <c r="AF97">
        <v>1.6473</v>
      </c>
      <c r="AH97">
        <f>A97/24.7814</f>
        <v>0.45672964400719895</v>
      </c>
      <c r="AI97">
        <f>AVERAGE(B97:AF97)</f>
        <v>3.1447129032258068</v>
      </c>
    </row>
    <row r="98" spans="1:35" x14ac:dyDescent="0.2">
      <c r="A98">
        <v>11.4376</v>
      </c>
      <c r="B98">
        <v>2.0204</v>
      </c>
      <c r="C98">
        <v>1.3488</v>
      </c>
      <c r="D98">
        <v>2.1109</v>
      </c>
      <c r="E98">
        <v>10.2258</v>
      </c>
      <c r="F98">
        <v>17.4665</v>
      </c>
      <c r="G98">
        <v>1.5123</v>
      </c>
      <c r="H98">
        <v>1.0838000000000001</v>
      </c>
      <c r="I98">
        <v>1.4140999999999999</v>
      </c>
      <c r="J98">
        <v>1.4240999999999999</v>
      </c>
      <c r="K98">
        <v>1.6271</v>
      </c>
      <c r="L98">
        <v>1.3683000000000001</v>
      </c>
      <c r="M98">
        <v>2.9579</v>
      </c>
      <c r="N98">
        <v>1.7690999999999999</v>
      </c>
      <c r="O98">
        <v>0.96989999999999998</v>
      </c>
      <c r="P98">
        <v>0.68669999999999998</v>
      </c>
      <c r="Q98">
        <v>1.1901999999999999</v>
      </c>
      <c r="R98">
        <v>0.89439999999999997</v>
      </c>
      <c r="S98">
        <v>9.5762</v>
      </c>
      <c r="T98">
        <v>3.0792999999999999</v>
      </c>
      <c r="U98">
        <v>3.0198</v>
      </c>
      <c r="V98">
        <v>1.4621</v>
      </c>
      <c r="W98">
        <v>1.8895999999999999</v>
      </c>
      <c r="X98">
        <v>7.5034999999999998</v>
      </c>
      <c r="Y98">
        <v>2.2900999999999998</v>
      </c>
      <c r="Z98">
        <v>1.7309000000000001</v>
      </c>
      <c r="AA98">
        <v>1.94</v>
      </c>
      <c r="AB98">
        <v>5.6452999999999998</v>
      </c>
      <c r="AC98">
        <v>3.0234999999999999</v>
      </c>
      <c r="AD98">
        <v>0.76319999999999999</v>
      </c>
      <c r="AE98">
        <v>1.7126999999999999</v>
      </c>
      <c r="AF98">
        <v>1.4231</v>
      </c>
      <c r="AH98">
        <f>A98/24.7814</f>
        <v>0.46153970316447007</v>
      </c>
      <c r="AI98">
        <f>AVERAGE(B98:AF98)</f>
        <v>3.0686967741935494</v>
      </c>
    </row>
    <row r="99" spans="1:35" x14ac:dyDescent="0.2">
      <c r="A99">
        <v>11.556699999999999</v>
      </c>
      <c r="B99">
        <v>1.5613999999999999</v>
      </c>
      <c r="C99">
        <v>1.3847</v>
      </c>
      <c r="D99">
        <v>1.0026999999999999</v>
      </c>
      <c r="E99">
        <v>12.248699999999999</v>
      </c>
      <c r="F99">
        <v>17.8247</v>
      </c>
      <c r="G99">
        <v>1.9544999999999999</v>
      </c>
      <c r="H99">
        <v>1.4409000000000001</v>
      </c>
      <c r="I99">
        <v>1.5829</v>
      </c>
      <c r="J99">
        <v>0.90369999999999995</v>
      </c>
      <c r="K99">
        <v>1.2477</v>
      </c>
      <c r="L99">
        <v>1.2889999999999999</v>
      </c>
      <c r="M99">
        <v>3.0213000000000001</v>
      </c>
      <c r="N99">
        <v>2.7328999999999999</v>
      </c>
      <c r="O99">
        <v>1.1544000000000001</v>
      </c>
      <c r="P99">
        <v>0.8952</v>
      </c>
      <c r="Q99">
        <v>0.85199999999999998</v>
      </c>
      <c r="R99">
        <v>1.1493</v>
      </c>
      <c r="S99">
        <v>7.3978000000000002</v>
      </c>
      <c r="T99">
        <v>3.5884999999999998</v>
      </c>
      <c r="U99">
        <v>1.9797</v>
      </c>
      <c r="V99">
        <v>1.7343</v>
      </c>
      <c r="W99">
        <v>2.5181</v>
      </c>
      <c r="X99">
        <v>8.5214999999999996</v>
      </c>
      <c r="Y99">
        <v>2.8573</v>
      </c>
      <c r="Z99">
        <v>1.4918</v>
      </c>
      <c r="AA99">
        <v>1.8569</v>
      </c>
      <c r="AB99">
        <v>4.5964</v>
      </c>
      <c r="AC99">
        <v>2.2410999999999999</v>
      </c>
      <c r="AD99">
        <v>1.6180000000000001</v>
      </c>
      <c r="AE99">
        <v>1.6724000000000001</v>
      </c>
      <c r="AF99">
        <v>1.9731000000000001</v>
      </c>
      <c r="AH99">
        <f>A99/24.7814</f>
        <v>0.46634572703721333</v>
      </c>
      <c r="AI99">
        <f>AVERAGE(B99:AF99)</f>
        <v>3.1062225806451615</v>
      </c>
    </row>
    <row r="100" spans="1:35" x14ac:dyDescent="0.2">
      <c r="A100">
        <v>11.675800000000001</v>
      </c>
      <c r="B100">
        <v>1.4474</v>
      </c>
      <c r="C100">
        <v>1.4330000000000001</v>
      </c>
      <c r="D100">
        <v>1.3379000000000001</v>
      </c>
      <c r="E100">
        <v>14.247400000000001</v>
      </c>
      <c r="F100">
        <v>15.065799999999999</v>
      </c>
      <c r="G100">
        <v>1.3931</v>
      </c>
      <c r="H100">
        <v>1.3169999999999999</v>
      </c>
      <c r="I100">
        <v>1.0799000000000001</v>
      </c>
      <c r="J100">
        <v>1.3303</v>
      </c>
      <c r="K100">
        <v>1.4856</v>
      </c>
      <c r="L100">
        <v>1.2296</v>
      </c>
      <c r="M100">
        <v>2.6107999999999998</v>
      </c>
      <c r="N100">
        <v>2.6042999999999998</v>
      </c>
      <c r="O100">
        <v>1.1473</v>
      </c>
      <c r="P100">
        <v>0.88400000000000001</v>
      </c>
      <c r="Q100">
        <v>0.93930000000000002</v>
      </c>
      <c r="R100">
        <v>1.3872</v>
      </c>
      <c r="S100">
        <v>6.1961000000000004</v>
      </c>
      <c r="T100">
        <v>3.3138999999999998</v>
      </c>
      <c r="U100">
        <v>2.4668000000000001</v>
      </c>
      <c r="V100">
        <v>1.7601</v>
      </c>
      <c r="W100">
        <v>1.6709000000000001</v>
      </c>
      <c r="X100">
        <v>8.7256</v>
      </c>
      <c r="Y100">
        <v>2.347</v>
      </c>
      <c r="Z100">
        <v>1.3391999999999999</v>
      </c>
      <c r="AA100">
        <v>2.0573999999999999</v>
      </c>
      <c r="AB100">
        <v>4.5831999999999997</v>
      </c>
      <c r="AC100">
        <v>2.1173999999999999</v>
      </c>
      <c r="AD100">
        <v>1.0509999999999999</v>
      </c>
      <c r="AE100">
        <v>1.0064</v>
      </c>
      <c r="AF100">
        <v>0.95650000000000002</v>
      </c>
      <c r="AH100">
        <f>A100/24.7814</f>
        <v>0.47115175090995665</v>
      </c>
      <c r="AI100">
        <f>AVERAGE(B100:AF100)</f>
        <v>2.9203677419354843</v>
      </c>
    </row>
    <row r="101" spans="1:35" x14ac:dyDescent="0.2">
      <c r="A101">
        <v>11.795</v>
      </c>
      <c r="B101">
        <v>1.7362</v>
      </c>
      <c r="C101">
        <v>1.6544000000000001</v>
      </c>
      <c r="D101">
        <v>1.5467</v>
      </c>
      <c r="E101">
        <v>12.8522</v>
      </c>
      <c r="F101">
        <v>12.8589</v>
      </c>
      <c r="G101">
        <v>1.512</v>
      </c>
      <c r="H101">
        <v>1.3295999999999999</v>
      </c>
      <c r="I101">
        <v>1.3952</v>
      </c>
      <c r="J101">
        <v>1.647</v>
      </c>
      <c r="K101">
        <v>0.84550000000000003</v>
      </c>
      <c r="L101">
        <v>1.3359000000000001</v>
      </c>
      <c r="M101">
        <v>3.5390999999999999</v>
      </c>
      <c r="N101">
        <v>2.9601000000000002</v>
      </c>
      <c r="O101">
        <v>0.75229999999999997</v>
      </c>
      <c r="P101">
        <v>1.1479999999999999</v>
      </c>
      <c r="Q101">
        <v>0.73250000000000004</v>
      </c>
      <c r="R101">
        <v>1.2764</v>
      </c>
      <c r="S101">
        <v>6.6719999999999997</v>
      </c>
      <c r="T101">
        <v>3.2345999999999999</v>
      </c>
      <c r="U101">
        <v>2.4003999999999999</v>
      </c>
      <c r="V101">
        <v>1.4947999999999999</v>
      </c>
      <c r="W101">
        <v>2.1793999999999998</v>
      </c>
      <c r="X101">
        <v>9.7063000000000006</v>
      </c>
      <c r="Y101">
        <v>1.9574</v>
      </c>
      <c r="Z101">
        <v>1.5496000000000001</v>
      </c>
      <c r="AA101">
        <v>1.6677999999999999</v>
      </c>
      <c r="AB101">
        <v>4.9455</v>
      </c>
      <c r="AC101">
        <v>2.3633999999999999</v>
      </c>
      <c r="AD101">
        <v>1.306</v>
      </c>
      <c r="AE101">
        <v>0.93330000000000002</v>
      </c>
      <c r="AF101">
        <v>1.1760999999999999</v>
      </c>
      <c r="AH101">
        <f>A101/24.7814</f>
        <v>0.47596181006722782</v>
      </c>
      <c r="AI101">
        <f>AVERAGE(B101:AF101)</f>
        <v>2.9260838709677421</v>
      </c>
    </row>
    <row r="102" spans="1:35" x14ac:dyDescent="0.2">
      <c r="A102">
        <v>11.914099999999999</v>
      </c>
      <c r="B102">
        <v>1.7994000000000001</v>
      </c>
      <c r="C102">
        <v>1.1266</v>
      </c>
      <c r="D102">
        <v>1.6096999999999999</v>
      </c>
      <c r="E102">
        <v>13.464</v>
      </c>
      <c r="F102">
        <v>10.3238</v>
      </c>
      <c r="G102">
        <v>1.9393</v>
      </c>
      <c r="H102">
        <v>1.2185999999999999</v>
      </c>
      <c r="I102">
        <v>1.706</v>
      </c>
      <c r="J102">
        <v>1.1768000000000001</v>
      </c>
      <c r="K102">
        <v>1.0934999999999999</v>
      </c>
      <c r="L102">
        <v>1.2690999999999999</v>
      </c>
      <c r="M102">
        <v>3.0613999999999999</v>
      </c>
      <c r="N102">
        <v>3.2768999999999999</v>
      </c>
      <c r="O102">
        <v>0.88170000000000004</v>
      </c>
      <c r="P102">
        <v>1.1113</v>
      </c>
      <c r="Q102">
        <v>0.84179999999999999</v>
      </c>
      <c r="R102">
        <v>1.2914000000000001</v>
      </c>
      <c r="S102">
        <v>5.2671000000000001</v>
      </c>
      <c r="T102">
        <v>3.8831000000000002</v>
      </c>
      <c r="U102">
        <v>2.6772</v>
      </c>
      <c r="V102">
        <v>1.8869</v>
      </c>
      <c r="W102">
        <v>1.0511999999999999</v>
      </c>
      <c r="X102">
        <v>11.7082</v>
      </c>
      <c r="Y102">
        <v>2.0760999999999998</v>
      </c>
      <c r="Z102">
        <v>1.2035</v>
      </c>
      <c r="AA102">
        <v>2.2410000000000001</v>
      </c>
      <c r="AB102">
        <v>5.3219000000000003</v>
      </c>
      <c r="AC102">
        <v>2.52</v>
      </c>
      <c r="AD102">
        <v>1.1992</v>
      </c>
      <c r="AE102">
        <v>1.1182000000000001</v>
      </c>
      <c r="AF102">
        <v>1.3542000000000001</v>
      </c>
      <c r="AH102">
        <f>A102/24.7814</f>
        <v>0.48076783393997108</v>
      </c>
      <c r="AI102">
        <f>AVERAGE(B102:AF102)</f>
        <v>2.9257774193548394</v>
      </c>
    </row>
    <row r="103" spans="1:35" x14ac:dyDescent="0.2">
      <c r="A103">
        <v>12.033300000000001</v>
      </c>
      <c r="B103">
        <v>1.4858</v>
      </c>
      <c r="C103">
        <v>1.4602999999999999</v>
      </c>
      <c r="D103">
        <v>1.4802</v>
      </c>
      <c r="E103">
        <v>13.9498</v>
      </c>
      <c r="F103">
        <v>9.0917999999999992</v>
      </c>
      <c r="G103">
        <v>1.3588</v>
      </c>
      <c r="H103">
        <v>1.3455999999999999</v>
      </c>
      <c r="I103">
        <v>1.0213000000000001</v>
      </c>
      <c r="J103">
        <v>1.6242000000000001</v>
      </c>
      <c r="K103">
        <v>0.96509999999999996</v>
      </c>
      <c r="L103">
        <v>1.8786</v>
      </c>
      <c r="M103">
        <v>3.5364</v>
      </c>
      <c r="N103">
        <v>3.5684</v>
      </c>
      <c r="O103">
        <v>1.1041000000000001</v>
      </c>
      <c r="P103">
        <v>0.90269999999999995</v>
      </c>
      <c r="Q103">
        <v>1.0542</v>
      </c>
      <c r="R103">
        <v>1.3555999999999999</v>
      </c>
      <c r="S103">
        <v>6.2900999999999998</v>
      </c>
      <c r="T103">
        <v>3.5390999999999999</v>
      </c>
      <c r="U103">
        <v>3.2326999999999999</v>
      </c>
      <c r="V103">
        <v>2.1781999999999999</v>
      </c>
      <c r="W103">
        <v>1.6009</v>
      </c>
      <c r="X103">
        <v>10.9855</v>
      </c>
      <c r="Y103">
        <v>2.5457000000000001</v>
      </c>
      <c r="Z103">
        <v>2.0021</v>
      </c>
      <c r="AA103">
        <v>1.8495999999999999</v>
      </c>
      <c r="AB103">
        <v>4.6131000000000002</v>
      </c>
      <c r="AC103">
        <v>2.4918</v>
      </c>
      <c r="AD103">
        <v>1.8069</v>
      </c>
      <c r="AE103">
        <v>1.4097999999999999</v>
      </c>
      <c r="AF103">
        <v>1.5835999999999999</v>
      </c>
      <c r="AH103">
        <f>A103/24.7814</f>
        <v>0.48557789309724231</v>
      </c>
      <c r="AI103">
        <f>AVERAGE(B103:AF103)</f>
        <v>3.0100645161290323</v>
      </c>
    </row>
    <row r="104" spans="1:35" x14ac:dyDescent="0.2">
      <c r="A104">
        <v>12.1524</v>
      </c>
      <c r="B104">
        <v>1.9763999999999999</v>
      </c>
      <c r="C104">
        <v>1.3593999999999999</v>
      </c>
      <c r="D104">
        <v>1.5045999999999999</v>
      </c>
      <c r="E104">
        <v>14.7842</v>
      </c>
      <c r="F104">
        <v>7.5052000000000003</v>
      </c>
      <c r="G104">
        <v>1.9205000000000001</v>
      </c>
      <c r="H104">
        <v>1.5710999999999999</v>
      </c>
      <c r="I104">
        <v>1.0829</v>
      </c>
      <c r="J104">
        <v>1.2824</v>
      </c>
      <c r="K104">
        <v>0.88500000000000001</v>
      </c>
      <c r="L104">
        <v>1.2346999999999999</v>
      </c>
      <c r="M104">
        <v>4.0594000000000001</v>
      </c>
      <c r="N104">
        <v>4.5949</v>
      </c>
      <c r="O104">
        <v>1.3724000000000001</v>
      </c>
      <c r="P104">
        <v>0.8548</v>
      </c>
      <c r="Q104">
        <v>1.0985</v>
      </c>
      <c r="R104">
        <v>1.4276</v>
      </c>
      <c r="S104">
        <v>6.7605000000000004</v>
      </c>
      <c r="T104">
        <v>3.5245000000000002</v>
      </c>
      <c r="U104">
        <v>3.5512999999999999</v>
      </c>
      <c r="V104">
        <v>1.8201000000000001</v>
      </c>
      <c r="W104">
        <v>2.6217999999999999</v>
      </c>
      <c r="X104">
        <v>13.154999999999999</v>
      </c>
      <c r="Y104">
        <v>2.6362000000000001</v>
      </c>
      <c r="Z104">
        <v>1.1754</v>
      </c>
      <c r="AA104">
        <v>1.9795</v>
      </c>
      <c r="AB104">
        <v>4.7130999999999998</v>
      </c>
      <c r="AC104">
        <v>2.4658000000000002</v>
      </c>
      <c r="AD104">
        <v>1.3755999999999999</v>
      </c>
      <c r="AE104">
        <v>1.42</v>
      </c>
      <c r="AF104">
        <v>1.2921</v>
      </c>
      <c r="AH104">
        <f>A104/24.7814</f>
        <v>0.49038391696998551</v>
      </c>
      <c r="AI104">
        <f>AVERAGE(B104:AF104)</f>
        <v>3.1291903225806452</v>
      </c>
    </row>
    <row r="105" spans="1:35" x14ac:dyDescent="0.2">
      <c r="A105">
        <v>12.271599999999999</v>
      </c>
      <c r="B105">
        <v>1.9091</v>
      </c>
      <c r="C105">
        <v>1.6547000000000001</v>
      </c>
      <c r="D105">
        <v>1.4091</v>
      </c>
      <c r="E105">
        <v>16.1646</v>
      </c>
      <c r="F105">
        <v>5.9364999999999997</v>
      </c>
      <c r="G105">
        <v>1.7198</v>
      </c>
      <c r="H105">
        <v>1.1444000000000001</v>
      </c>
      <c r="I105">
        <v>1.0209999999999999</v>
      </c>
      <c r="J105">
        <v>1.0553999999999999</v>
      </c>
      <c r="K105">
        <v>0.8276</v>
      </c>
      <c r="L105">
        <v>1.0721000000000001</v>
      </c>
      <c r="M105">
        <v>4.0629</v>
      </c>
      <c r="N105">
        <v>5.0585000000000004</v>
      </c>
      <c r="O105">
        <v>0.85919999999999996</v>
      </c>
      <c r="P105">
        <v>0.97889999999999999</v>
      </c>
      <c r="Q105">
        <v>0.78949999999999998</v>
      </c>
      <c r="R105">
        <v>0.95140000000000002</v>
      </c>
      <c r="S105">
        <v>7.2199</v>
      </c>
      <c r="T105">
        <v>4.6506999999999996</v>
      </c>
      <c r="U105">
        <v>3.6972</v>
      </c>
      <c r="V105">
        <v>2.0316999999999998</v>
      </c>
      <c r="W105">
        <v>2.4615</v>
      </c>
      <c r="X105">
        <v>13.622400000000001</v>
      </c>
      <c r="Y105">
        <v>2.9043000000000001</v>
      </c>
      <c r="Z105">
        <v>2.1745000000000001</v>
      </c>
      <c r="AA105">
        <v>1.5344</v>
      </c>
      <c r="AB105">
        <v>6.0541999999999998</v>
      </c>
      <c r="AC105">
        <v>2.4333999999999998</v>
      </c>
      <c r="AD105">
        <v>0.8105</v>
      </c>
      <c r="AE105">
        <v>1.4398</v>
      </c>
      <c r="AF105">
        <v>1.3317000000000001</v>
      </c>
      <c r="AH105">
        <f>A105/24.7814</f>
        <v>0.49519397612725669</v>
      </c>
      <c r="AI105">
        <f>AVERAGE(B105:AF105)</f>
        <v>3.1929322580645167</v>
      </c>
    </row>
    <row r="106" spans="1:35" x14ac:dyDescent="0.2">
      <c r="A106">
        <v>12.390700000000001</v>
      </c>
      <c r="B106">
        <v>1.7292000000000001</v>
      </c>
      <c r="C106">
        <v>1.2849999999999999</v>
      </c>
      <c r="D106">
        <v>1.9186000000000001</v>
      </c>
      <c r="E106">
        <v>15.421099999999999</v>
      </c>
      <c r="F106">
        <v>5.0698999999999996</v>
      </c>
      <c r="G106">
        <v>1.1726000000000001</v>
      </c>
      <c r="H106">
        <v>1.3681000000000001</v>
      </c>
      <c r="I106">
        <v>1.5528999999999999</v>
      </c>
      <c r="J106">
        <v>1.3849</v>
      </c>
      <c r="K106">
        <v>1.0537000000000001</v>
      </c>
      <c r="L106">
        <v>1.1495</v>
      </c>
      <c r="M106">
        <v>4.0545999999999998</v>
      </c>
      <c r="N106">
        <v>4.6738999999999997</v>
      </c>
      <c r="O106">
        <v>1.2716000000000001</v>
      </c>
      <c r="P106">
        <v>0.82369999999999999</v>
      </c>
      <c r="Q106">
        <v>1.2655000000000001</v>
      </c>
      <c r="R106">
        <v>1.1971000000000001</v>
      </c>
      <c r="S106">
        <v>8.6084999999999994</v>
      </c>
      <c r="T106">
        <v>4.5793999999999997</v>
      </c>
      <c r="U106">
        <v>3.3462000000000001</v>
      </c>
      <c r="V106">
        <v>1.1758999999999999</v>
      </c>
      <c r="W106">
        <v>1.9666999999999999</v>
      </c>
      <c r="X106">
        <v>13.9688</v>
      </c>
      <c r="Y106">
        <v>3.5194000000000001</v>
      </c>
      <c r="Z106">
        <v>1.605</v>
      </c>
      <c r="AA106">
        <v>1.6165</v>
      </c>
      <c r="AB106">
        <v>5.3930999999999996</v>
      </c>
      <c r="AC106">
        <v>1.9702</v>
      </c>
      <c r="AD106">
        <v>1.5964</v>
      </c>
      <c r="AE106">
        <v>1.3943000000000001</v>
      </c>
      <c r="AF106">
        <v>1.6026</v>
      </c>
      <c r="AH106">
        <f>A106/24.7814</f>
        <v>0.5</v>
      </c>
      <c r="AI106">
        <f>AVERAGE(B106:AF106)</f>
        <v>3.1849967741935497</v>
      </c>
    </row>
    <row r="107" spans="1:35" x14ac:dyDescent="0.2">
      <c r="A107">
        <v>12.5098</v>
      </c>
      <c r="B107">
        <v>2.2942</v>
      </c>
      <c r="C107">
        <v>1.0146999999999999</v>
      </c>
      <c r="D107">
        <v>1.5668</v>
      </c>
      <c r="E107">
        <v>15.0435</v>
      </c>
      <c r="F107">
        <v>3.9390999999999998</v>
      </c>
      <c r="G107">
        <v>1.3342000000000001</v>
      </c>
      <c r="H107">
        <v>1.2894000000000001</v>
      </c>
      <c r="I107">
        <v>1.4936</v>
      </c>
      <c r="J107">
        <v>1.4347000000000001</v>
      </c>
      <c r="K107">
        <v>1.0168999999999999</v>
      </c>
      <c r="L107">
        <v>1.2230000000000001</v>
      </c>
      <c r="M107">
        <v>3.8035000000000001</v>
      </c>
      <c r="N107">
        <v>5.2337999999999996</v>
      </c>
      <c r="O107">
        <v>1.2637</v>
      </c>
      <c r="P107">
        <v>1.0502</v>
      </c>
      <c r="Q107">
        <v>0.85519999999999996</v>
      </c>
      <c r="R107">
        <v>1.0123</v>
      </c>
      <c r="S107">
        <v>10.5456</v>
      </c>
      <c r="T107">
        <v>4.7736000000000001</v>
      </c>
      <c r="U107">
        <v>3.4525999999999999</v>
      </c>
      <c r="V107">
        <v>1.6395999999999999</v>
      </c>
      <c r="W107">
        <v>3.0051999999999999</v>
      </c>
      <c r="X107">
        <v>12.751300000000001</v>
      </c>
      <c r="Y107">
        <v>2.8542000000000001</v>
      </c>
      <c r="Z107">
        <v>1.8309</v>
      </c>
      <c r="AA107">
        <v>1.8324</v>
      </c>
      <c r="AB107">
        <v>5.8667999999999996</v>
      </c>
      <c r="AC107">
        <v>2.2650000000000001</v>
      </c>
      <c r="AD107">
        <v>1.5476000000000001</v>
      </c>
      <c r="AE107">
        <v>1.0964</v>
      </c>
      <c r="AF107">
        <v>1.1191</v>
      </c>
      <c r="AH107">
        <f>A107/24.7814</f>
        <v>0.5048060238727432</v>
      </c>
      <c r="AI107">
        <f>AVERAGE(B107:AF107)</f>
        <v>3.2080354838709684</v>
      </c>
    </row>
    <row r="108" spans="1:35" x14ac:dyDescent="0.2">
      <c r="A108">
        <v>12.629</v>
      </c>
      <c r="B108">
        <v>2.3961999999999999</v>
      </c>
      <c r="C108">
        <v>1.2804</v>
      </c>
      <c r="D108">
        <v>1.726</v>
      </c>
      <c r="E108">
        <v>13.095599999999999</v>
      </c>
      <c r="F108">
        <v>3.9493999999999998</v>
      </c>
      <c r="G108">
        <v>1.5973999999999999</v>
      </c>
      <c r="H108">
        <v>1.2837000000000001</v>
      </c>
      <c r="I108">
        <v>1.1245000000000001</v>
      </c>
      <c r="J108">
        <v>0.85580000000000001</v>
      </c>
      <c r="K108">
        <v>1.4206000000000001</v>
      </c>
      <c r="L108">
        <v>1.3345</v>
      </c>
      <c r="M108">
        <v>3.8410000000000002</v>
      </c>
      <c r="N108">
        <v>4.7340999999999998</v>
      </c>
      <c r="O108">
        <v>1.0625</v>
      </c>
      <c r="P108">
        <v>0.80469999999999997</v>
      </c>
      <c r="Q108">
        <v>1.4376</v>
      </c>
      <c r="R108">
        <v>1.2332000000000001</v>
      </c>
      <c r="S108">
        <v>9.6346000000000007</v>
      </c>
      <c r="T108">
        <v>5.1322000000000001</v>
      </c>
      <c r="U108">
        <v>3.8605</v>
      </c>
      <c r="V108">
        <v>1.6629</v>
      </c>
      <c r="W108">
        <v>2.4152</v>
      </c>
      <c r="X108">
        <v>14.8475</v>
      </c>
      <c r="Y108">
        <v>3.1255999999999999</v>
      </c>
      <c r="Z108">
        <v>1.8414999999999999</v>
      </c>
      <c r="AA108">
        <v>1.8753</v>
      </c>
      <c r="AB108">
        <v>5.3902999999999999</v>
      </c>
      <c r="AC108">
        <v>2.2905000000000002</v>
      </c>
      <c r="AD108">
        <v>1.2341</v>
      </c>
      <c r="AE108">
        <v>0.97809999999999997</v>
      </c>
      <c r="AF108">
        <v>1.5293000000000001</v>
      </c>
      <c r="AH108">
        <f>A108/24.7814</f>
        <v>0.50961608303001438</v>
      </c>
      <c r="AI108">
        <f>AVERAGE(B108:AF108)</f>
        <v>3.1933806451612896</v>
      </c>
    </row>
    <row r="109" spans="1:35" x14ac:dyDescent="0.2">
      <c r="A109">
        <v>12.748100000000001</v>
      </c>
      <c r="B109">
        <v>1.7502</v>
      </c>
      <c r="C109">
        <v>1.6538999999999999</v>
      </c>
      <c r="D109">
        <v>1.4945999999999999</v>
      </c>
      <c r="E109">
        <v>12.2515</v>
      </c>
      <c r="F109">
        <v>3.6775000000000002</v>
      </c>
      <c r="G109">
        <v>1.4957</v>
      </c>
      <c r="H109">
        <v>1.2132000000000001</v>
      </c>
      <c r="I109">
        <v>1.5369999999999999</v>
      </c>
      <c r="J109">
        <v>1.2098</v>
      </c>
      <c r="K109">
        <v>1.0536000000000001</v>
      </c>
      <c r="L109">
        <v>1.1838</v>
      </c>
      <c r="M109">
        <v>2.8816999999999999</v>
      </c>
      <c r="N109">
        <v>7.1748000000000003</v>
      </c>
      <c r="O109">
        <v>1.2215</v>
      </c>
      <c r="P109">
        <v>0.87829999999999997</v>
      </c>
      <c r="Q109">
        <v>0.99829999999999997</v>
      </c>
      <c r="R109">
        <v>1.0759000000000001</v>
      </c>
      <c r="S109">
        <v>10.1091</v>
      </c>
      <c r="T109">
        <v>6.3051000000000004</v>
      </c>
      <c r="U109">
        <v>4.0952000000000002</v>
      </c>
      <c r="V109">
        <v>1.8440000000000001</v>
      </c>
      <c r="W109">
        <v>3.3166000000000002</v>
      </c>
      <c r="X109">
        <v>15.9056</v>
      </c>
      <c r="Y109">
        <v>3.0956999999999999</v>
      </c>
      <c r="Z109">
        <v>1.6314</v>
      </c>
      <c r="AA109">
        <v>2.0912000000000002</v>
      </c>
      <c r="AB109">
        <v>5.7751999999999999</v>
      </c>
      <c r="AC109">
        <v>2.7730999999999999</v>
      </c>
      <c r="AD109">
        <v>1.3779999999999999</v>
      </c>
      <c r="AE109">
        <v>1.3884000000000001</v>
      </c>
      <c r="AF109">
        <v>1.4970000000000001</v>
      </c>
      <c r="AH109">
        <f>A109/24.7814</f>
        <v>0.51442210690275769</v>
      </c>
      <c r="AI109">
        <f>AVERAGE(B109:AF109)</f>
        <v>3.353448387096774</v>
      </c>
    </row>
    <row r="110" spans="1:35" x14ac:dyDescent="0.2">
      <c r="A110">
        <v>12.8673</v>
      </c>
      <c r="B110">
        <v>2.0383</v>
      </c>
      <c r="C110">
        <v>1.6455</v>
      </c>
      <c r="D110">
        <v>1.1836</v>
      </c>
      <c r="E110">
        <v>11.5646</v>
      </c>
      <c r="F110">
        <v>2.9411</v>
      </c>
      <c r="G110">
        <v>1.6109</v>
      </c>
      <c r="H110">
        <v>1.3879999999999999</v>
      </c>
      <c r="I110">
        <v>1.3793</v>
      </c>
      <c r="J110">
        <v>0.95579999999999998</v>
      </c>
      <c r="K110">
        <v>0.95469999999999999</v>
      </c>
      <c r="L110">
        <v>1.3008999999999999</v>
      </c>
      <c r="M110">
        <v>3.4424000000000001</v>
      </c>
      <c r="N110">
        <v>11.3858</v>
      </c>
      <c r="O110">
        <v>1.1154999999999999</v>
      </c>
      <c r="P110">
        <v>0.94069999999999998</v>
      </c>
      <c r="Q110">
        <v>0.98640000000000005</v>
      </c>
      <c r="R110">
        <v>1.5081</v>
      </c>
      <c r="S110">
        <v>10.453799999999999</v>
      </c>
      <c r="T110">
        <v>5.9359000000000002</v>
      </c>
      <c r="U110">
        <v>3.1718000000000002</v>
      </c>
      <c r="V110">
        <v>1.9437</v>
      </c>
      <c r="W110">
        <v>2.6305000000000001</v>
      </c>
      <c r="X110">
        <v>15.096</v>
      </c>
      <c r="Y110">
        <v>3.3794</v>
      </c>
      <c r="Z110">
        <v>2.3591000000000002</v>
      </c>
      <c r="AA110">
        <v>2.0287000000000002</v>
      </c>
      <c r="AB110">
        <v>6.9991000000000003</v>
      </c>
      <c r="AC110">
        <v>2.6457999999999999</v>
      </c>
      <c r="AD110">
        <v>1.4893000000000001</v>
      </c>
      <c r="AE110">
        <v>1.3247</v>
      </c>
      <c r="AF110">
        <v>1.796</v>
      </c>
      <c r="AH110">
        <f>A110/24.7814</f>
        <v>0.51923216606002887</v>
      </c>
      <c r="AI110">
        <f>AVERAGE(B110:AF110)</f>
        <v>3.4708193548387096</v>
      </c>
    </row>
    <row r="111" spans="1:35" x14ac:dyDescent="0.2">
      <c r="A111">
        <v>12.9864</v>
      </c>
      <c r="B111">
        <v>2.4460999999999999</v>
      </c>
      <c r="C111">
        <v>1.2374000000000001</v>
      </c>
      <c r="D111">
        <v>1.6062000000000001</v>
      </c>
      <c r="E111">
        <v>12.446400000000001</v>
      </c>
      <c r="F111">
        <v>2.3664000000000001</v>
      </c>
      <c r="G111">
        <v>1.0184</v>
      </c>
      <c r="H111">
        <v>1.1322000000000001</v>
      </c>
      <c r="I111">
        <v>1.2398</v>
      </c>
      <c r="J111">
        <v>1.2706999999999999</v>
      </c>
      <c r="K111">
        <v>1.431</v>
      </c>
      <c r="L111">
        <v>1.2867999999999999</v>
      </c>
      <c r="M111">
        <v>2.7761999999999998</v>
      </c>
      <c r="N111">
        <v>13.28</v>
      </c>
      <c r="O111">
        <v>0.94230000000000003</v>
      </c>
      <c r="P111">
        <v>1.1173999999999999</v>
      </c>
      <c r="Q111">
        <v>0.95579999999999998</v>
      </c>
      <c r="R111">
        <v>1.0545</v>
      </c>
      <c r="S111">
        <v>10.6143</v>
      </c>
      <c r="T111">
        <v>6.3604000000000003</v>
      </c>
      <c r="U111">
        <v>3.4565000000000001</v>
      </c>
      <c r="V111">
        <v>1.667</v>
      </c>
      <c r="W111">
        <v>4.2481</v>
      </c>
      <c r="X111">
        <v>15.372400000000001</v>
      </c>
      <c r="Y111">
        <v>2.851</v>
      </c>
      <c r="Z111">
        <v>2.6953999999999998</v>
      </c>
      <c r="AA111">
        <v>2.1941999999999999</v>
      </c>
      <c r="AB111">
        <v>7.0530999999999997</v>
      </c>
      <c r="AC111">
        <v>2.0669</v>
      </c>
      <c r="AD111">
        <v>1.2523</v>
      </c>
      <c r="AE111">
        <v>1.4906999999999999</v>
      </c>
      <c r="AF111">
        <v>1.3871</v>
      </c>
      <c r="AH111">
        <f>A111/24.7814</f>
        <v>0.52403818993277207</v>
      </c>
      <c r="AI111">
        <f>AVERAGE(B111:AF111)</f>
        <v>3.5586129032258071</v>
      </c>
    </row>
    <row r="112" spans="1:35" x14ac:dyDescent="0.2">
      <c r="A112">
        <v>13.105499999999999</v>
      </c>
      <c r="B112">
        <v>2.3734000000000002</v>
      </c>
      <c r="C112">
        <v>1.2598</v>
      </c>
      <c r="D112">
        <v>1.236</v>
      </c>
      <c r="E112">
        <v>10.8003</v>
      </c>
      <c r="F112">
        <v>2.4958999999999998</v>
      </c>
      <c r="G112">
        <v>1.2825</v>
      </c>
      <c r="H112">
        <v>1.4801</v>
      </c>
      <c r="I112">
        <v>1.1746000000000001</v>
      </c>
      <c r="J112">
        <v>1.4336</v>
      </c>
      <c r="K112">
        <v>0.90310000000000001</v>
      </c>
      <c r="L112">
        <v>0.96140000000000003</v>
      </c>
      <c r="M112">
        <v>4.5968999999999998</v>
      </c>
      <c r="N112">
        <v>16.471499999999999</v>
      </c>
      <c r="O112">
        <v>0.90129999999999999</v>
      </c>
      <c r="P112">
        <v>1.2057</v>
      </c>
      <c r="Q112">
        <v>1.1967000000000001</v>
      </c>
      <c r="R112">
        <v>1.3528</v>
      </c>
      <c r="S112">
        <v>8.8597999999999999</v>
      </c>
      <c r="T112">
        <v>5.8270999999999997</v>
      </c>
      <c r="U112">
        <v>3.9295</v>
      </c>
      <c r="V112">
        <v>2.2056</v>
      </c>
      <c r="W112">
        <v>3.4714</v>
      </c>
      <c r="X112">
        <v>15.3432</v>
      </c>
      <c r="Y112">
        <v>2.8405</v>
      </c>
      <c r="Z112">
        <v>2.7997000000000001</v>
      </c>
      <c r="AA112">
        <v>2.0055999999999998</v>
      </c>
      <c r="AB112">
        <v>6.8433999999999999</v>
      </c>
      <c r="AC112">
        <v>2.2054</v>
      </c>
      <c r="AD112">
        <v>1.3832</v>
      </c>
      <c r="AE112">
        <v>1.3049999999999999</v>
      </c>
      <c r="AF112">
        <v>1.0182</v>
      </c>
      <c r="AH112">
        <f>A112/24.7814</f>
        <v>0.52884421380551538</v>
      </c>
      <c r="AI112">
        <f>AVERAGE(B112:AF112)</f>
        <v>3.5859096774193553</v>
      </c>
    </row>
    <row r="113" spans="1:35" x14ac:dyDescent="0.2">
      <c r="A113">
        <v>13.2247</v>
      </c>
      <c r="B113">
        <v>2.0383</v>
      </c>
      <c r="C113">
        <v>1.0938000000000001</v>
      </c>
      <c r="D113">
        <v>1.4272</v>
      </c>
      <c r="E113">
        <v>11.3409</v>
      </c>
      <c r="F113">
        <v>3.0464000000000002</v>
      </c>
      <c r="G113">
        <v>1.4309000000000001</v>
      </c>
      <c r="H113">
        <v>1.3190999999999999</v>
      </c>
      <c r="I113">
        <v>1.7015</v>
      </c>
      <c r="J113">
        <v>1.1279999999999999</v>
      </c>
      <c r="K113">
        <v>1.2794000000000001</v>
      </c>
      <c r="L113">
        <v>0.98119999999999996</v>
      </c>
      <c r="M113">
        <v>3.8506</v>
      </c>
      <c r="N113">
        <v>16.9056</v>
      </c>
      <c r="O113">
        <v>1.3406</v>
      </c>
      <c r="P113">
        <v>0.91900000000000004</v>
      </c>
      <c r="Q113">
        <v>0.79279999999999995</v>
      </c>
      <c r="R113">
        <v>1.0640000000000001</v>
      </c>
      <c r="S113">
        <v>7.6262999999999996</v>
      </c>
      <c r="T113">
        <v>6.2630999999999997</v>
      </c>
      <c r="U113">
        <v>4.4223999999999997</v>
      </c>
      <c r="V113">
        <v>1.8837999999999999</v>
      </c>
      <c r="W113">
        <v>3.3014999999999999</v>
      </c>
      <c r="X113">
        <v>15.5503</v>
      </c>
      <c r="Y113">
        <v>3.7812999999999999</v>
      </c>
      <c r="Z113">
        <v>3.1989000000000001</v>
      </c>
      <c r="AA113">
        <v>2.1196000000000002</v>
      </c>
      <c r="AB113">
        <v>8.0831999999999997</v>
      </c>
      <c r="AC113">
        <v>2.7450000000000001</v>
      </c>
      <c r="AD113">
        <v>1.3737999999999999</v>
      </c>
      <c r="AE113">
        <v>1.3621000000000001</v>
      </c>
      <c r="AF113">
        <v>1.5772999999999999</v>
      </c>
      <c r="AH113">
        <f>A113/24.7814</f>
        <v>0.53365427296278656</v>
      </c>
      <c r="AI113">
        <f>AVERAGE(B113:AF113)</f>
        <v>3.707996774193548</v>
      </c>
    </row>
    <row r="114" spans="1:35" x14ac:dyDescent="0.2">
      <c r="A114">
        <v>13.3438</v>
      </c>
      <c r="B114">
        <v>1.6223000000000001</v>
      </c>
      <c r="C114">
        <v>2.1206999999999998</v>
      </c>
      <c r="D114">
        <v>1.9330000000000001</v>
      </c>
      <c r="E114">
        <v>11.3531</v>
      </c>
      <c r="F114">
        <v>3.3247</v>
      </c>
      <c r="G114">
        <v>1.6309</v>
      </c>
      <c r="H114">
        <v>1.4467000000000001</v>
      </c>
      <c r="I114">
        <v>1.1767000000000001</v>
      </c>
      <c r="J114">
        <v>1.3875</v>
      </c>
      <c r="K114">
        <v>1.0561</v>
      </c>
      <c r="L114">
        <v>0.82730000000000004</v>
      </c>
      <c r="M114">
        <v>3.9891000000000001</v>
      </c>
      <c r="N114">
        <v>19.4773</v>
      </c>
      <c r="O114">
        <v>1.3763000000000001</v>
      </c>
      <c r="P114">
        <v>1.1940999999999999</v>
      </c>
      <c r="Q114">
        <v>1.0515000000000001</v>
      </c>
      <c r="R114">
        <v>1.3729</v>
      </c>
      <c r="S114">
        <v>6.4386999999999999</v>
      </c>
      <c r="T114">
        <v>5.2662000000000004</v>
      </c>
      <c r="U114">
        <v>4.0911</v>
      </c>
      <c r="V114">
        <v>1.7199</v>
      </c>
      <c r="W114">
        <v>3.4419</v>
      </c>
      <c r="X114">
        <v>17.446000000000002</v>
      </c>
      <c r="Y114">
        <v>2.7360000000000002</v>
      </c>
      <c r="Z114">
        <v>3.0064000000000002</v>
      </c>
      <c r="AA114">
        <v>2.3803999999999998</v>
      </c>
      <c r="AB114">
        <v>8.5297999999999998</v>
      </c>
      <c r="AC114">
        <v>2.0245000000000002</v>
      </c>
      <c r="AD114">
        <v>1.4890000000000001</v>
      </c>
      <c r="AE114">
        <v>1.5575000000000001</v>
      </c>
      <c r="AF114">
        <v>1.3985000000000001</v>
      </c>
      <c r="AH114">
        <f>A114/24.7814</f>
        <v>0.53846029683552987</v>
      </c>
      <c r="AI114">
        <f>AVERAGE(B114:AF114)</f>
        <v>3.8021322580645158</v>
      </c>
    </row>
    <row r="115" spans="1:35" x14ac:dyDescent="0.2">
      <c r="A115">
        <v>13.462999999999999</v>
      </c>
      <c r="B115">
        <v>2.3029000000000002</v>
      </c>
      <c r="C115">
        <v>1.1056999999999999</v>
      </c>
      <c r="D115">
        <v>1.7887999999999999</v>
      </c>
      <c r="E115">
        <v>11.363</v>
      </c>
      <c r="F115">
        <v>2.4559000000000002</v>
      </c>
      <c r="G115">
        <v>0.99080000000000001</v>
      </c>
      <c r="H115">
        <v>1.3468</v>
      </c>
      <c r="I115">
        <v>1.2188000000000001</v>
      </c>
      <c r="J115">
        <v>1.0738000000000001</v>
      </c>
      <c r="K115">
        <v>1.3524</v>
      </c>
      <c r="L115">
        <v>0.79590000000000005</v>
      </c>
      <c r="M115">
        <v>3.2902</v>
      </c>
      <c r="N115">
        <v>17.4679</v>
      </c>
      <c r="O115">
        <v>1.1803999999999999</v>
      </c>
      <c r="P115">
        <v>0.9577</v>
      </c>
      <c r="Q115">
        <v>1.1043000000000001</v>
      </c>
      <c r="R115">
        <v>1.2717000000000001</v>
      </c>
      <c r="S115">
        <v>6.6891999999999996</v>
      </c>
      <c r="T115">
        <v>7.5643000000000002</v>
      </c>
      <c r="U115">
        <v>3.8129</v>
      </c>
      <c r="V115">
        <v>1.9406000000000001</v>
      </c>
      <c r="W115">
        <v>3.7139000000000002</v>
      </c>
      <c r="X115">
        <v>18.1953</v>
      </c>
      <c r="Y115">
        <v>2.8946999999999998</v>
      </c>
      <c r="Z115">
        <v>2.2627999999999999</v>
      </c>
      <c r="AA115">
        <v>2.1665999999999999</v>
      </c>
      <c r="AB115">
        <v>9.5998999999999999</v>
      </c>
      <c r="AC115">
        <v>2.4725999999999999</v>
      </c>
      <c r="AD115">
        <v>1.109</v>
      </c>
      <c r="AE115">
        <v>1.4097999999999999</v>
      </c>
      <c r="AF115">
        <v>1.3549</v>
      </c>
      <c r="AH115">
        <f>A115/24.7814</f>
        <v>0.54327035599280094</v>
      </c>
      <c r="AI115">
        <f>AVERAGE(B115:AF115)</f>
        <v>3.7501129032258071</v>
      </c>
    </row>
    <row r="116" spans="1:35" x14ac:dyDescent="0.2">
      <c r="A116">
        <v>13.582100000000001</v>
      </c>
      <c r="B116">
        <v>1.7997000000000001</v>
      </c>
      <c r="C116">
        <v>1.0573999999999999</v>
      </c>
      <c r="D116">
        <v>1.7732000000000001</v>
      </c>
      <c r="E116">
        <v>13.955299999999999</v>
      </c>
      <c r="F116">
        <v>2.6850999999999998</v>
      </c>
      <c r="G116">
        <v>1.5370999999999999</v>
      </c>
      <c r="H116">
        <v>1.6338999999999999</v>
      </c>
      <c r="I116">
        <v>1.3307</v>
      </c>
      <c r="J116">
        <v>1.6046</v>
      </c>
      <c r="K116">
        <v>1.2479</v>
      </c>
      <c r="L116">
        <v>1.3629</v>
      </c>
      <c r="M116">
        <v>3.2900999999999998</v>
      </c>
      <c r="N116">
        <v>17.201000000000001</v>
      </c>
      <c r="O116">
        <v>1.4674</v>
      </c>
      <c r="P116">
        <v>1.2642</v>
      </c>
      <c r="Q116">
        <v>0.93079999999999996</v>
      </c>
      <c r="R116">
        <v>1.4077</v>
      </c>
      <c r="S116">
        <v>6.0101000000000004</v>
      </c>
      <c r="T116">
        <v>6.9804000000000004</v>
      </c>
      <c r="U116">
        <v>4.8533999999999997</v>
      </c>
      <c r="V116">
        <v>2.4887999999999999</v>
      </c>
      <c r="W116">
        <v>4.3663999999999996</v>
      </c>
      <c r="X116">
        <v>26.320499999999999</v>
      </c>
      <c r="Y116">
        <v>3.4824000000000002</v>
      </c>
      <c r="Z116">
        <v>2.794</v>
      </c>
      <c r="AA116">
        <v>2.1067</v>
      </c>
      <c r="AB116">
        <v>9.3670000000000009</v>
      </c>
      <c r="AC116">
        <v>2.3496999999999999</v>
      </c>
      <c r="AD116">
        <v>1.2693000000000001</v>
      </c>
      <c r="AE116">
        <v>1.2946</v>
      </c>
      <c r="AF116">
        <v>1.2990999999999999</v>
      </c>
      <c r="AH116">
        <f>A116/24.7814</f>
        <v>0.54807637986554436</v>
      </c>
      <c r="AI116">
        <f>AVERAGE(B116:AF116)</f>
        <v>4.2106903225806445</v>
      </c>
    </row>
    <row r="117" spans="1:35" x14ac:dyDescent="0.2">
      <c r="A117">
        <v>13.7012</v>
      </c>
      <c r="B117">
        <v>2.3123</v>
      </c>
      <c r="C117">
        <v>1.2185999999999999</v>
      </c>
      <c r="D117">
        <v>2.0396000000000001</v>
      </c>
      <c r="E117">
        <v>14.822900000000001</v>
      </c>
      <c r="F117">
        <v>2.5954000000000002</v>
      </c>
      <c r="G117">
        <v>1.3873</v>
      </c>
      <c r="H117">
        <v>1.8087</v>
      </c>
      <c r="I117">
        <v>1.3111999999999999</v>
      </c>
      <c r="J117">
        <v>1.4870000000000001</v>
      </c>
      <c r="K117">
        <v>1.1676</v>
      </c>
      <c r="L117">
        <v>1.3629</v>
      </c>
      <c r="M117">
        <v>2.8275999999999999</v>
      </c>
      <c r="N117">
        <v>16.607099999999999</v>
      </c>
      <c r="O117">
        <v>0.97299999999999998</v>
      </c>
      <c r="P117">
        <v>1.0230999999999999</v>
      </c>
      <c r="Q117">
        <v>0.58009999999999995</v>
      </c>
      <c r="R117">
        <v>1.3008</v>
      </c>
      <c r="S117">
        <v>6.6348000000000003</v>
      </c>
      <c r="T117">
        <v>8.0876999999999999</v>
      </c>
      <c r="U117">
        <v>3.5194999999999999</v>
      </c>
      <c r="V117">
        <v>1.7244999999999999</v>
      </c>
      <c r="W117">
        <v>4.3311000000000002</v>
      </c>
      <c r="X117">
        <v>28.639299999999999</v>
      </c>
      <c r="Y117">
        <v>3.6193</v>
      </c>
      <c r="Z117">
        <v>2.0261</v>
      </c>
      <c r="AA117">
        <v>1.8142</v>
      </c>
      <c r="AB117">
        <v>11.448600000000001</v>
      </c>
      <c r="AC117">
        <v>2.379</v>
      </c>
      <c r="AD117">
        <v>1.302</v>
      </c>
      <c r="AE117">
        <v>1.4585999999999999</v>
      </c>
      <c r="AF117">
        <v>1.4382999999999999</v>
      </c>
      <c r="AH117">
        <f>A117/24.7814</f>
        <v>0.55288240373828756</v>
      </c>
      <c r="AI117">
        <f>AVERAGE(B117:AF117)</f>
        <v>4.2983290322580636</v>
      </c>
    </row>
    <row r="118" spans="1:35" x14ac:dyDescent="0.2">
      <c r="A118">
        <v>13.820399999999999</v>
      </c>
      <c r="B118">
        <v>2.0497000000000001</v>
      </c>
      <c r="C118">
        <v>1.2254</v>
      </c>
      <c r="D118">
        <v>2.1265000000000001</v>
      </c>
      <c r="E118">
        <v>14.6249</v>
      </c>
      <c r="F118">
        <v>2.5689000000000002</v>
      </c>
      <c r="G118">
        <v>1.4975000000000001</v>
      </c>
      <c r="H118">
        <v>1.5359</v>
      </c>
      <c r="I118">
        <v>1.2361</v>
      </c>
      <c r="J118">
        <v>0.86040000000000005</v>
      </c>
      <c r="K118">
        <v>1.4675</v>
      </c>
      <c r="L118">
        <v>1.2676000000000001</v>
      </c>
      <c r="M118">
        <v>1.8824000000000001</v>
      </c>
      <c r="N118">
        <v>18.270399999999999</v>
      </c>
      <c r="O118">
        <v>1.2523</v>
      </c>
      <c r="P118">
        <v>1.4085000000000001</v>
      </c>
      <c r="Q118">
        <v>0.8448</v>
      </c>
      <c r="R118">
        <v>1.3552</v>
      </c>
      <c r="S118">
        <v>6.6200999999999999</v>
      </c>
      <c r="T118">
        <v>9.7765000000000004</v>
      </c>
      <c r="U118">
        <v>3.5211999999999999</v>
      </c>
      <c r="V118">
        <v>2.2610999999999999</v>
      </c>
      <c r="W118">
        <v>3.8591000000000002</v>
      </c>
      <c r="X118">
        <v>31.589400000000001</v>
      </c>
      <c r="Y118">
        <v>4.3075000000000001</v>
      </c>
      <c r="Z118">
        <v>2.5061</v>
      </c>
      <c r="AA118">
        <v>1.8515999999999999</v>
      </c>
      <c r="AB118">
        <v>12.4384</v>
      </c>
      <c r="AC118">
        <v>2.6665000000000001</v>
      </c>
      <c r="AD118">
        <v>1.6318999999999999</v>
      </c>
      <c r="AE118">
        <v>1.9289000000000001</v>
      </c>
      <c r="AF118">
        <v>1.3289</v>
      </c>
      <c r="AH118">
        <f>A118/24.7814</f>
        <v>0.55769246289555874</v>
      </c>
      <c r="AI118">
        <f>AVERAGE(B118:AF118)</f>
        <v>4.572941935483871</v>
      </c>
    </row>
    <row r="119" spans="1:35" x14ac:dyDescent="0.2">
      <c r="A119">
        <v>13.939500000000001</v>
      </c>
      <c r="B119">
        <v>1.5942000000000001</v>
      </c>
      <c r="C119">
        <v>1.2142999999999999</v>
      </c>
      <c r="D119">
        <v>1.5823</v>
      </c>
      <c r="E119">
        <v>16.646100000000001</v>
      </c>
      <c r="F119">
        <v>3.5419999999999998</v>
      </c>
      <c r="G119">
        <v>1.7877000000000001</v>
      </c>
      <c r="H119">
        <v>1.2437</v>
      </c>
      <c r="I119">
        <v>0.88660000000000005</v>
      </c>
      <c r="J119">
        <v>1.2758</v>
      </c>
      <c r="K119">
        <v>1.2759</v>
      </c>
      <c r="L119">
        <v>0.95130000000000003</v>
      </c>
      <c r="M119">
        <v>2.016</v>
      </c>
      <c r="N119">
        <v>22.688500000000001</v>
      </c>
      <c r="O119">
        <v>1.3717999999999999</v>
      </c>
      <c r="P119">
        <v>0.95499999999999996</v>
      </c>
      <c r="Q119">
        <v>0.94589999999999996</v>
      </c>
      <c r="R119">
        <v>0.88109999999999999</v>
      </c>
      <c r="S119">
        <v>6.0804999999999998</v>
      </c>
      <c r="T119">
        <v>9.2095000000000002</v>
      </c>
      <c r="U119">
        <v>3.9085999999999999</v>
      </c>
      <c r="V119">
        <v>2.1074000000000002</v>
      </c>
      <c r="W119">
        <v>4.1200999999999999</v>
      </c>
      <c r="X119">
        <v>32.9542</v>
      </c>
      <c r="Y119">
        <v>4.1391999999999998</v>
      </c>
      <c r="Z119">
        <v>2.2770999999999999</v>
      </c>
      <c r="AA119">
        <v>2.3102</v>
      </c>
      <c r="AB119">
        <v>13.6508</v>
      </c>
      <c r="AC119">
        <v>2.3241000000000001</v>
      </c>
      <c r="AD119">
        <v>1.2712000000000001</v>
      </c>
      <c r="AE119">
        <v>1.6758</v>
      </c>
      <c r="AF119">
        <v>1.3486</v>
      </c>
      <c r="AH119">
        <f>A119/24.7814</f>
        <v>0.56249848676830205</v>
      </c>
      <c r="AI119">
        <f>AVERAGE(B119:AF119)</f>
        <v>4.7817903225806448</v>
      </c>
    </row>
    <row r="120" spans="1:35" x14ac:dyDescent="0.2">
      <c r="A120">
        <v>14.0587</v>
      </c>
      <c r="B120">
        <v>2.1890999999999998</v>
      </c>
      <c r="C120">
        <v>1.0815999999999999</v>
      </c>
      <c r="D120">
        <v>2.3959000000000001</v>
      </c>
      <c r="E120">
        <v>14.663</v>
      </c>
      <c r="F120">
        <v>3.2198000000000002</v>
      </c>
      <c r="G120">
        <v>1.3211999999999999</v>
      </c>
      <c r="H120">
        <v>1.2683</v>
      </c>
      <c r="I120">
        <v>1.0475000000000001</v>
      </c>
      <c r="J120">
        <v>1.2009000000000001</v>
      </c>
      <c r="K120">
        <v>0.91490000000000005</v>
      </c>
      <c r="L120">
        <v>1.1572</v>
      </c>
      <c r="M120">
        <v>1.7568999999999999</v>
      </c>
      <c r="N120">
        <v>23.54</v>
      </c>
      <c r="O120">
        <v>1.5203</v>
      </c>
      <c r="P120">
        <v>1.4910000000000001</v>
      </c>
      <c r="Q120">
        <v>1.248</v>
      </c>
      <c r="R120">
        <v>1.5892999999999999</v>
      </c>
      <c r="S120">
        <v>6.1994999999999996</v>
      </c>
      <c r="T120">
        <v>10.104799999999999</v>
      </c>
      <c r="U120">
        <v>3.4375</v>
      </c>
      <c r="V120">
        <v>2.3165</v>
      </c>
      <c r="W120">
        <v>5.6337999999999999</v>
      </c>
      <c r="X120">
        <v>31.8154</v>
      </c>
      <c r="Y120">
        <v>4.0358000000000001</v>
      </c>
      <c r="Z120">
        <v>1.7603</v>
      </c>
      <c r="AA120">
        <v>1.7844</v>
      </c>
      <c r="AB120">
        <v>14.9946</v>
      </c>
      <c r="AC120">
        <v>2.5331999999999999</v>
      </c>
      <c r="AD120">
        <v>1.4783999999999999</v>
      </c>
      <c r="AE120">
        <v>1.0133000000000001</v>
      </c>
      <c r="AF120">
        <v>1.3391999999999999</v>
      </c>
      <c r="AH120">
        <f>A120/24.7814</f>
        <v>0.56730854592557323</v>
      </c>
      <c r="AI120">
        <f>AVERAGE(B120:AF120)</f>
        <v>4.8403741935483859</v>
      </c>
    </row>
    <row r="121" spans="1:35" x14ac:dyDescent="0.2">
      <c r="A121">
        <v>14.1778</v>
      </c>
      <c r="B121">
        <v>2.0783</v>
      </c>
      <c r="C121">
        <v>1.5284</v>
      </c>
      <c r="D121">
        <v>2.1558999999999999</v>
      </c>
      <c r="E121">
        <v>14.172700000000001</v>
      </c>
      <c r="F121">
        <v>3.5207999999999999</v>
      </c>
      <c r="G121">
        <v>1.4001999999999999</v>
      </c>
      <c r="H121">
        <v>1.1116999999999999</v>
      </c>
      <c r="I121">
        <v>1.3343</v>
      </c>
      <c r="J121">
        <v>1.2037</v>
      </c>
      <c r="K121">
        <v>1.1011</v>
      </c>
      <c r="L121">
        <v>1.0221</v>
      </c>
      <c r="M121">
        <v>1.5732999999999999</v>
      </c>
      <c r="N121">
        <v>23.586300000000001</v>
      </c>
      <c r="O121">
        <v>1.2571000000000001</v>
      </c>
      <c r="P121">
        <v>1.3849</v>
      </c>
      <c r="Q121">
        <v>1.1133999999999999</v>
      </c>
      <c r="R121">
        <v>1.6503000000000001</v>
      </c>
      <c r="S121">
        <v>6.2675000000000001</v>
      </c>
      <c r="T121">
        <v>9.5300999999999991</v>
      </c>
      <c r="U121">
        <v>4.3235000000000001</v>
      </c>
      <c r="V121">
        <v>2.0085000000000002</v>
      </c>
      <c r="W121">
        <v>6.5762</v>
      </c>
      <c r="X121">
        <v>29.5398</v>
      </c>
      <c r="Y121">
        <v>3.8807999999999998</v>
      </c>
      <c r="Z121">
        <v>1.706</v>
      </c>
      <c r="AA121">
        <v>2.7</v>
      </c>
      <c r="AB121">
        <v>16.074999999999999</v>
      </c>
      <c r="AC121">
        <v>2.2782</v>
      </c>
      <c r="AD121">
        <v>1.7314000000000001</v>
      </c>
      <c r="AE121">
        <v>1.2172000000000001</v>
      </c>
      <c r="AF121">
        <v>1.1061000000000001</v>
      </c>
      <c r="AH121">
        <f>A121/24.7814</f>
        <v>0.57211456979831643</v>
      </c>
      <c r="AI121">
        <f>AVERAGE(B121:AF121)</f>
        <v>4.8430580645161294</v>
      </c>
    </row>
    <row r="122" spans="1:35" x14ac:dyDescent="0.2">
      <c r="A122">
        <v>14.297000000000001</v>
      </c>
      <c r="B122">
        <v>1.8313999999999999</v>
      </c>
      <c r="C122">
        <v>1.1391</v>
      </c>
      <c r="D122">
        <v>1.7692000000000001</v>
      </c>
      <c r="E122">
        <v>12.340199999999999</v>
      </c>
      <c r="F122">
        <v>2.8662000000000001</v>
      </c>
      <c r="G122">
        <v>1.6793</v>
      </c>
      <c r="H122">
        <v>1.0691999999999999</v>
      </c>
      <c r="I122">
        <v>1.2107000000000001</v>
      </c>
      <c r="J122">
        <v>1.3287</v>
      </c>
      <c r="K122">
        <v>1.5613999999999999</v>
      </c>
      <c r="L122">
        <v>1.2806</v>
      </c>
      <c r="M122">
        <v>2.2538999999999998</v>
      </c>
      <c r="N122">
        <v>25.284800000000001</v>
      </c>
      <c r="O122">
        <v>1.5760000000000001</v>
      </c>
      <c r="P122">
        <v>1.1349</v>
      </c>
      <c r="Q122">
        <v>0.99519999999999997</v>
      </c>
      <c r="R122">
        <v>1.5055000000000001</v>
      </c>
      <c r="S122">
        <v>6.1515000000000004</v>
      </c>
      <c r="T122">
        <v>9.7306000000000008</v>
      </c>
      <c r="U122">
        <v>4.1086999999999998</v>
      </c>
      <c r="V122">
        <v>2.2542</v>
      </c>
      <c r="W122">
        <v>6.4526000000000003</v>
      </c>
      <c r="X122">
        <v>27.1388</v>
      </c>
      <c r="Y122">
        <v>3.8725000000000001</v>
      </c>
      <c r="Z122">
        <v>2.1989000000000001</v>
      </c>
      <c r="AA122">
        <v>2.7953999999999999</v>
      </c>
      <c r="AB122">
        <v>17.741499999999998</v>
      </c>
      <c r="AC122">
        <v>2.1366999999999998</v>
      </c>
      <c r="AD122">
        <v>1.4576</v>
      </c>
      <c r="AE122">
        <v>1.3261000000000001</v>
      </c>
      <c r="AF122">
        <v>1.5683</v>
      </c>
      <c r="AH122">
        <f>A122/24.7814</f>
        <v>0.5769246289555876</v>
      </c>
      <c r="AI122">
        <f>AVERAGE(B122:AF122)</f>
        <v>4.8309580645161283</v>
      </c>
    </row>
    <row r="123" spans="1:35" x14ac:dyDescent="0.2">
      <c r="A123">
        <v>14.4161</v>
      </c>
      <c r="B123">
        <v>1.8468</v>
      </c>
      <c r="C123">
        <v>1.1289</v>
      </c>
      <c r="D123">
        <v>1.6641999999999999</v>
      </c>
      <c r="E123">
        <v>11.955399999999999</v>
      </c>
      <c r="F123">
        <v>3.4575999999999998</v>
      </c>
      <c r="G123">
        <v>1.4581999999999999</v>
      </c>
      <c r="H123">
        <v>1.3252999999999999</v>
      </c>
      <c r="I123">
        <v>1.6005</v>
      </c>
      <c r="J123">
        <v>1.1907000000000001</v>
      </c>
      <c r="K123">
        <v>1.2287999999999999</v>
      </c>
      <c r="L123">
        <v>1.1181000000000001</v>
      </c>
      <c r="M123">
        <v>1.3895999999999999</v>
      </c>
      <c r="N123">
        <v>26.943899999999999</v>
      </c>
      <c r="O123">
        <v>1.4336</v>
      </c>
      <c r="P123">
        <v>1.4196</v>
      </c>
      <c r="Q123">
        <v>0.80169999999999997</v>
      </c>
      <c r="R123">
        <v>1.5558000000000001</v>
      </c>
      <c r="S123">
        <v>7.016</v>
      </c>
      <c r="T123">
        <v>10.9998</v>
      </c>
      <c r="U123">
        <v>3.7461000000000002</v>
      </c>
      <c r="V123">
        <v>3.1147999999999998</v>
      </c>
      <c r="W123">
        <v>6.4787999999999997</v>
      </c>
      <c r="X123">
        <v>24.137899999999998</v>
      </c>
      <c r="Y123">
        <v>3.9325999999999999</v>
      </c>
      <c r="Z123">
        <v>2.0211000000000001</v>
      </c>
      <c r="AA123">
        <v>2.5036999999999998</v>
      </c>
      <c r="AB123">
        <v>16.3825</v>
      </c>
      <c r="AC123">
        <v>1.9121999999999999</v>
      </c>
      <c r="AD123">
        <v>1.4473</v>
      </c>
      <c r="AE123">
        <v>1.0145999999999999</v>
      </c>
      <c r="AF123">
        <v>1.1487000000000001</v>
      </c>
      <c r="AH123">
        <f>A123/24.7814</f>
        <v>0.58173065282833092</v>
      </c>
      <c r="AI123">
        <f>AVERAGE(B123:AF123)</f>
        <v>4.7540258064516134</v>
      </c>
    </row>
    <row r="124" spans="1:35" x14ac:dyDescent="0.2">
      <c r="A124">
        <v>14.5352</v>
      </c>
      <c r="B124">
        <v>2.0265</v>
      </c>
      <c r="C124">
        <v>1.7565999999999999</v>
      </c>
      <c r="D124">
        <v>1.4629000000000001</v>
      </c>
      <c r="E124">
        <v>11.9549</v>
      </c>
      <c r="F124">
        <v>3.8523999999999998</v>
      </c>
      <c r="G124">
        <v>0.90329999999999999</v>
      </c>
      <c r="H124">
        <v>0.90080000000000005</v>
      </c>
      <c r="I124">
        <v>1.6158999999999999</v>
      </c>
      <c r="J124">
        <v>1.3206</v>
      </c>
      <c r="K124">
        <v>1.3149</v>
      </c>
      <c r="L124">
        <v>1.1589</v>
      </c>
      <c r="M124">
        <v>1.6339999999999999</v>
      </c>
      <c r="N124">
        <v>28.0426</v>
      </c>
      <c r="O124">
        <v>1.8552</v>
      </c>
      <c r="P124">
        <v>1.5802</v>
      </c>
      <c r="Q124">
        <v>1.4745999999999999</v>
      </c>
      <c r="R124">
        <v>1.4470000000000001</v>
      </c>
      <c r="S124">
        <v>7.1768999999999998</v>
      </c>
      <c r="T124">
        <v>11.0593</v>
      </c>
      <c r="U124">
        <v>3.8068</v>
      </c>
      <c r="V124">
        <v>2.4599000000000002</v>
      </c>
      <c r="W124">
        <v>6.9351000000000003</v>
      </c>
      <c r="X124">
        <v>20.204499999999999</v>
      </c>
      <c r="Y124">
        <v>3.9418000000000002</v>
      </c>
      <c r="Z124">
        <v>2.0222000000000002</v>
      </c>
      <c r="AA124">
        <v>2.4483999999999999</v>
      </c>
      <c r="AB124">
        <v>18.601500000000001</v>
      </c>
      <c r="AC124">
        <v>2.3079999999999998</v>
      </c>
      <c r="AD124">
        <v>1.6827000000000001</v>
      </c>
      <c r="AE124">
        <v>1.2741</v>
      </c>
      <c r="AF124">
        <v>1.6488</v>
      </c>
      <c r="AH124">
        <f>A124/24.7814</f>
        <v>0.58653667670107412</v>
      </c>
      <c r="AI124">
        <f>AVERAGE(B124:AF124)</f>
        <v>4.8345580645161288</v>
      </c>
    </row>
    <row r="125" spans="1:35" x14ac:dyDescent="0.2">
      <c r="A125">
        <v>14.654400000000001</v>
      </c>
      <c r="B125">
        <v>1.7075</v>
      </c>
      <c r="C125">
        <v>1.286</v>
      </c>
      <c r="D125">
        <v>1.7466999999999999</v>
      </c>
      <c r="E125">
        <v>9.3238000000000003</v>
      </c>
      <c r="F125">
        <v>3.8740999999999999</v>
      </c>
      <c r="G125">
        <v>1.0331999999999999</v>
      </c>
      <c r="H125">
        <v>1.3343</v>
      </c>
      <c r="I125">
        <v>1.5570999999999999</v>
      </c>
      <c r="J125">
        <v>1.1086</v>
      </c>
      <c r="K125">
        <v>1.2514000000000001</v>
      </c>
      <c r="L125">
        <v>1.1594</v>
      </c>
      <c r="M125">
        <v>1.9450000000000001</v>
      </c>
      <c r="N125">
        <v>30.728999999999999</v>
      </c>
      <c r="O125">
        <v>2.0265</v>
      </c>
      <c r="P125">
        <v>1.1641999999999999</v>
      </c>
      <c r="Q125">
        <v>0.86880000000000002</v>
      </c>
      <c r="R125">
        <v>1.3156000000000001</v>
      </c>
      <c r="S125">
        <v>7.9511000000000003</v>
      </c>
      <c r="T125">
        <v>12.3055</v>
      </c>
      <c r="U125">
        <v>4.1593</v>
      </c>
      <c r="V125">
        <v>2.0123000000000002</v>
      </c>
      <c r="W125">
        <v>7.8978999999999999</v>
      </c>
      <c r="X125">
        <v>19.4786</v>
      </c>
      <c r="Y125">
        <v>4.5709999999999997</v>
      </c>
      <c r="Z125">
        <v>2.6419000000000001</v>
      </c>
      <c r="AA125">
        <v>3.2544</v>
      </c>
      <c r="AB125">
        <v>16.276900000000001</v>
      </c>
      <c r="AC125">
        <v>1.8648</v>
      </c>
      <c r="AD125">
        <v>1.4733000000000001</v>
      </c>
      <c r="AE125">
        <v>1.173</v>
      </c>
      <c r="AF125">
        <v>1.3159000000000001</v>
      </c>
      <c r="AH125">
        <f>A125/24.7814</f>
        <v>0.59134673585834541</v>
      </c>
      <c r="AI125">
        <f>AVERAGE(B125:AF125)</f>
        <v>4.8324870967741935</v>
      </c>
    </row>
    <row r="126" spans="1:35" x14ac:dyDescent="0.2">
      <c r="A126">
        <v>14.7735</v>
      </c>
      <c r="B126">
        <v>1.5008999999999999</v>
      </c>
      <c r="C126">
        <v>1.2642</v>
      </c>
      <c r="D126">
        <v>1.6850000000000001</v>
      </c>
      <c r="E126">
        <v>11.3758</v>
      </c>
      <c r="F126">
        <v>4.3981000000000003</v>
      </c>
      <c r="G126">
        <v>1.1054999999999999</v>
      </c>
      <c r="H126">
        <v>1.4636</v>
      </c>
      <c r="I126">
        <v>1.0174000000000001</v>
      </c>
      <c r="J126">
        <v>1.073</v>
      </c>
      <c r="K126">
        <v>1.3274999999999999</v>
      </c>
      <c r="L126">
        <v>1.5485</v>
      </c>
      <c r="M126">
        <v>1.4207000000000001</v>
      </c>
      <c r="N126">
        <v>30.333400000000001</v>
      </c>
      <c r="O126">
        <v>1.4718</v>
      </c>
      <c r="P126">
        <v>1.8581000000000001</v>
      </c>
      <c r="Q126">
        <v>0.81100000000000005</v>
      </c>
      <c r="R126">
        <v>1.6215999999999999</v>
      </c>
      <c r="S126">
        <v>7.4320000000000004</v>
      </c>
      <c r="T126">
        <v>13.737299999999999</v>
      </c>
      <c r="U126">
        <v>3.79</v>
      </c>
      <c r="V126">
        <v>2.0985</v>
      </c>
      <c r="W126">
        <v>8.5989000000000004</v>
      </c>
      <c r="X126">
        <v>16.991</v>
      </c>
      <c r="Y126">
        <v>4.2416999999999998</v>
      </c>
      <c r="Z126">
        <v>2.0849000000000002</v>
      </c>
      <c r="AA126">
        <v>3.0701000000000001</v>
      </c>
      <c r="AB126">
        <v>16.833400000000001</v>
      </c>
      <c r="AC126">
        <v>1.9912000000000001</v>
      </c>
      <c r="AD126">
        <v>1.4529000000000001</v>
      </c>
      <c r="AE126">
        <v>1.4116</v>
      </c>
      <c r="AF126">
        <v>1.2158</v>
      </c>
      <c r="AH126">
        <f>A126/24.7814</f>
        <v>0.59615275973108861</v>
      </c>
      <c r="AI126">
        <f>AVERAGE(B126:AF126)</f>
        <v>4.8459806451612906</v>
      </c>
    </row>
    <row r="127" spans="1:35" x14ac:dyDescent="0.2">
      <c r="A127">
        <v>14.8927</v>
      </c>
      <c r="B127">
        <v>1.2964</v>
      </c>
      <c r="C127">
        <v>1.1034999999999999</v>
      </c>
      <c r="D127">
        <v>1.5868</v>
      </c>
      <c r="E127">
        <v>9.5660000000000007</v>
      </c>
      <c r="F127">
        <v>4.4462999999999999</v>
      </c>
      <c r="G127">
        <v>1.4191</v>
      </c>
      <c r="H127">
        <v>1.1474</v>
      </c>
      <c r="I127">
        <v>1.1232</v>
      </c>
      <c r="J127">
        <v>1.2559</v>
      </c>
      <c r="K127">
        <v>1.1754</v>
      </c>
      <c r="L127">
        <v>1.1209</v>
      </c>
      <c r="M127">
        <v>1.6753</v>
      </c>
      <c r="N127">
        <v>28.343399999999999</v>
      </c>
      <c r="O127">
        <v>2.0082</v>
      </c>
      <c r="P127">
        <v>1.9162999999999999</v>
      </c>
      <c r="Q127">
        <v>0.85819999999999996</v>
      </c>
      <c r="R127">
        <v>1.2978000000000001</v>
      </c>
      <c r="S127">
        <v>7.9664000000000001</v>
      </c>
      <c r="T127">
        <v>14.4651</v>
      </c>
      <c r="U127">
        <v>4.1222000000000003</v>
      </c>
      <c r="V127">
        <v>2.8994</v>
      </c>
      <c r="W127">
        <v>6.4394999999999998</v>
      </c>
      <c r="X127">
        <v>14.818300000000001</v>
      </c>
      <c r="Y127">
        <v>4.5926</v>
      </c>
      <c r="Z127">
        <v>2.3891</v>
      </c>
      <c r="AA127">
        <v>2.9611000000000001</v>
      </c>
      <c r="AB127">
        <v>17.407800000000002</v>
      </c>
      <c r="AC127">
        <v>2.0819000000000001</v>
      </c>
      <c r="AD127">
        <v>1.4449000000000001</v>
      </c>
      <c r="AE127">
        <v>1.3677999999999999</v>
      </c>
      <c r="AF127">
        <v>1.7024999999999999</v>
      </c>
      <c r="AH127">
        <f>A127/24.7814</f>
        <v>0.60096281888835978</v>
      </c>
      <c r="AI127">
        <f>AVERAGE(B127:AF127)</f>
        <v>4.7096354838709669</v>
      </c>
    </row>
    <row r="128" spans="1:35" x14ac:dyDescent="0.2">
      <c r="A128">
        <v>15.011799999999999</v>
      </c>
      <c r="B128">
        <v>1.6801999999999999</v>
      </c>
      <c r="C128">
        <v>1.1115999999999999</v>
      </c>
      <c r="D128">
        <v>2.4619</v>
      </c>
      <c r="E128">
        <v>9.5284999999999993</v>
      </c>
      <c r="F128">
        <v>4.4234999999999998</v>
      </c>
      <c r="G128">
        <v>1.3758999999999999</v>
      </c>
      <c r="H128">
        <v>1.1531</v>
      </c>
      <c r="I128">
        <v>1.4355</v>
      </c>
      <c r="J128">
        <v>1.2317</v>
      </c>
      <c r="K128">
        <v>1.4137999999999999</v>
      </c>
      <c r="L128">
        <v>1.3537999999999999</v>
      </c>
      <c r="M128">
        <v>1.3116000000000001</v>
      </c>
      <c r="N128">
        <v>24.622900000000001</v>
      </c>
      <c r="O128">
        <v>1.9773000000000001</v>
      </c>
      <c r="P128">
        <v>1.3959999999999999</v>
      </c>
      <c r="Q128">
        <v>1.3148</v>
      </c>
      <c r="R128">
        <v>1.2421</v>
      </c>
      <c r="S128">
        <v>8.2525999999999993</v>
      </c>
      <c r="T128">
        <v>12.274100000000001</v>
      </c>
      <c r="U128">
        <v>4.2202000000000002</v>
      </c>
      <c r="V128">
        <v>1.9781</v>
      </c>
      <c r="W128">
        <v>7.2077</v>
      </c>
      <c r="X128">
        <v>15.7652</v>
      </c>
      <c r="Y128">
        <v>4.2920999999999996</v>
      </c>
      <c r="Z128">
        <v>2.2326999999999999</v>
      </c>
      <c r="AA128">
        <v>3.1436999999999999</v>
      </c>
      <c r="AB128">
        <v>17.735600000000002</v>
      </c>
      <c r="AC128">
        <v>1.6893</v>
      </c>
      <c r="AD128">
        <v>1.196</v>
      </c>
      <c r="AE128">
        <v>1.4111</v>
      </c>
      <c r="AF128">
        <v>1.2667999999999999</v>
      </c>
      <c r="AH128">
        <f>A128/24.7814</f>
        <v>0.60576884276110299</v>
      </c>
      <c r="AI128">
        <f>AVERAGE(B128:AF128)</f>
        <v>4.5709483870967738</v>
      </c>
    </row>
    <row r="129" spans="1:35" x14ac:dyDescent="0.2">
      <c r="A129">
        <v>15.1309</v>
      </c>
      <c r="B129">
        <v>1.3498000000000001</v>
      </c>
      <c r="C129">
        <v>0.66310000000000002</v>
      </c>
      <c r="D129">
        <v>2.1067</v>
      </c>
      <c r="E129">
        <v>9.4678000000000004</v>
      </c>
      <c r="F129">
        <v>5.6215000000000002</v>
      </c>
      <c r="G129">
        <v>1.4404999999999999</v>
      </c>
      <c r="H129">
        <v>0.9083</v>
      </c>
      <c r="I129">
        <v>1.5321</v>
      </c>
      <c r="J129">
        <v>1.6646000000000001</v>
      </c>
      <c r="K129">
        <v>1.3644000000000001</v>
      </c>
      <c r="L129">
        <v>1.7879</v>
      </c>
      <c r="M129">
        <v>1.7383</v>
      </c>
      <c r="N129">
        <v>22.781500000000001</v>
      </c>
      <c r="O129">
        <v>2.0314000000000001</v>
      </c>
      <c r="P129">
        <v>1.6916</v>
      </c>
      <c r="Q129">
        <v>0.94499999999999995</v>
      </c>
      <c r="R129">
        <v>1.835</v>
      </c>
      <c r="S129">
        <v>7.3307000000000002</v>
      </c>
      <c r="T129">
        <v>12.1052</v>
      </c>
      <c r="U129">
        <v>4.5233999999999996</v>
      </c>
      <c r="V129">
        <v>2.113</v>
      </c>
      <c r="W129">
        <v>5.54</v>
      </c>
      <c r="X129">
        <v>13.942</v>
      </c>
      <c r="Y129">
        <v>3.7492999999999999</v>
      </c>
      <c r="Z129">
        <v>2.3534000000000002</v>
      </c>
      <c r="AA129">
        <v>3.1061000000000001</v>
      </c>
      <c r="AB129">
        <v>17.8962</v>
      </c>
      <c r="AC129">
        <v>1.7985</v>
      </c>
      <c r="AD129">
        <v>1.2486999999999999</v>
      </c>
      <c r="AE129">
        <v>1.3915</v>
      </c>
      <c r="AF129">
        <v>1.6072</v>
      </c>
      <c r="AH129">
        <f>A129/24.7814</f>
        <v>0.6105748666338463</v>
      </c>
      <c r="AI129">
        <f>AVERAGE(B129:AF129)</f>
        <v>4.4398290322580651</v>
      </c>
    </row>
    <row r="130" spans="1:35" x14ac:dyDescent="0.2">
      <c r="A130">
        <v>15.2501</v>
      </c>
      <c r="B130">
        <v>1.5948</v>
      </c>
      <c r="C130">
        <v>1.1714</v>
      </c>
      <c r="D130">
        <v>1.7357</v>
      </c>
      <c r="E130">
        <v>10.2942</v>
      </c>
      <c r="F130">
        <v>5.1012000000000004</v>
      </c>
      <c r="G130">
        <v>1.2376</v>
      </c>
      <c r="H130">
        <v>1.0492999999999999</v>
      </c>
      <c r="I130">
        <v>1.2168000000000001</v>
      </c>
      <c r="J130">
        <v>1.3442000000000001</v>
      </c>
      <c r="K130">
        <v>1.2341</v>
      </c>
      <c r="L130">
        <v>1.1263000000000001</v>
      </c>
      <c r="M130">
        <v>1.6209</v>
      </c>
      <c r="N130">
        <v>20.029699999999998</v>
      </c>
      <c r="O130">
        <v>1.6598999999999999</v>
      </c>
      <c r="P130">
        <v>1.4346000000000001</v>
      </c>
      <c r="Q130">
        <v>1.0054000000000001</v>
      </c>
      <c r="R130">
        <v>1.4157999999999999</v>
      </c>
      <c r="S130">
        <v>7.8461999999999996</v>
      </c>
      <c r="T130">
        <v>10.663500000000001</v>
      </c>
      <c r="U130">
        <v>4.2530999999999999</v>
      </c>
      <c r="V130">
        <v>2.8374000000000001</v>
      </c>
      <c r="W130">
        <v>5.3776999999999999</v>
      </c>
      <c r="X130">
        <v>15.5023</v>
      </c>
      <c r="Y130">
        <v>4.5842000000000001</v>
      </c>
      <c r="Z130">
        <v>1.8825000000000001</v>
      </c>
      <c r="AA130">
        <v>3.3795000000000002</v>
      </c>
      <c r="AB130">
        <v>18.719799999999999</v>
      </c>
      <c r="AC130">
        <v>2.0743999999999998</v>
      </c>
      <c r="AD130">
        <v>1.0861000000000001</v>
      </c>
      <c r="AE130">
        <v>1.3451</v>
      </c>
      <c r="AF130">
        <v>1.4396</v>
      </c>
      <c r="AH130">
        <f>A130/24.7814</f>
        <v>0.61538492579111748</v>
      </c>
      <c r="AI130">
        <f>AVERAGE(B130:AF130)</f>
        <v>4.3633322580645153</v>
      </c>
    </row>
    <row r="131" spans="1:35" x14ac:dyDescent="0.2">
      <c r="A131">
        <v>15.369199999999999</v>
      </c>
      <c r="B131">
        <v>1.2655000000000001</v>
      </c>
      <c r="C131">
        <v>1.2363</v>
      </c>
      <c r="D131">
        <v>1.43</v>
      </c>
      <c r="E131">
        <v>10.496</v>
      </c>
      <c r="F131">
        <v>5.2294</v>
      </c>
      <c r="G131">
        <v>1.1627000000000001</v>
      </c>
      <c r="H131">
        <v>1.4379999999999999</v>
      </c>
      <c r="I131">
        <v>0.95450000000000002</v>
      </c>
      <c r="J131">
        <v>1.2815000000000001</v>
      </c>
      <c r="K131">
        <v>1.7244999999999999</v>
      </c>
      <c r="L131">
        <v>0.93510000000000004</v>
      </c>
      <c r="M131">
        <v>0.96740000000000004</v>
      </c>
      <c r="N131">
        <v>15.1952</v>
      </c>
      <c r="O131">
        <v>2.0849000000000002</v>
      </c>
      <c r="P131">
        <v>1.3729</v>
      </c>
      <c r="Q131">
        <v>1.0971</v>
      </c>
      <c r="R131">
        <v>1.4748000000000001</v>
      </c>
      <c r="S131">
        <v>7.9241000000000001</v>
      </c>
      <c r="T131">
        <v>9.4403000000000006</v>
      </c>
      <c r="U131">
        <v>3.9327999999999999</v>
      </c>
      <c r="V131">
        <v>2.8675000000000002</v>
      </c>
      <c r="W131">
        <v>5.0774999999999997</v>
      </c>
      <c r="X131">
        <v>16.180700000000002</v>
      </c>
      <c r="Y131">
        <v>3.8856999999999999</v>
      </c>
      <c r="Z131">
        <v>2.5796000000000001</v>
      </c>
      <c r="AA131">
        <v>3.2772000000000001</v>
      </c>
      <c r="AB131">
        <v>18.697700000000001</v>
      </c>
      <c r="AC131">
        <v>2.4691000000000001</v>
      </c>
      <c r="AD131">
        <v>1.0653999999999999</v>
      </c>
      <c r="AE131">
        <v>1.4669000000000001</v>
      </c>
      <c r="AF131">
        <v>1.7243999999999999</v>
      </c>
      <c r="AH131">
        <f>A131/24.7814</f>
        <v>0.62019094966386068</v>
      </c>
      <c r="AI131">
        <f>AVERAGE(B131:AF131)</f>
        <v>4.1914419354838719</v>
      </c>
    </row>
    <row r="132" spans="1:35" x14ac:dyDescent="0.2">
      <c r="A132">
        <v>15.4884</v>
      </c>
      <c r="B132">
        <v>1.3281000000000001</v>
      </c>
      <c r="C132">
        <v>0.99039999999999995</v>
      </c>
      <c r="D132">
        <v>1.5551999999999999</v>
      </c>
      <c r="E132">
        <v>9.2347999999999999</v>
      </c>
      <c r="F132">
        <v>7.9179000000000004</v>
      </c>
      <c r="G132">
        <v>1.3852</v>
      </c>
      <c r="H132">
        <v>1.0036</v>
      </c>
      <c r="I132">
        <v>0.99199999999999999</v>
      </c>
      <c r="J132">
        <v>0.95699999999999996</v>
      </c>
      <c r="K132">
        <v>1.3948</v>
      </c>
      <c r="L132">
        <v>1.0790999999999999</v>
      </c>
      <c r="M132">
        <v>1.7253000000000001</v>
      </c>
      <c r="N132">
        <v>12.807600000000001</v>
      </c>
      <c r="O132">
        <v>2.4897999999999998</v>
      </c>
      <c r="P132">
        <v>1.7042999999999999</v>
      </c>
      <c r="Q132">
        <v>1.0708</v>
      </c>
      <c r="R132">
        <v>1.5938000000000001</v>
      </c>
      <c r="S132">
        <v>8.8712</v>
      </c>
      <c r="T132">
        <v>8.9060000000000006</v>
      </c>
      <c r="U132">
        <v>4.3442999999999996</v>
      </c>
      <c r="V132">
        <v>2.5815999999999999</v>
      </c>
      <c r="W132">
        <v>3.9843999999999999</v>
      </c>
      <c r="X132">
        <v>16.093299999999999</v>
      </c>
      <c r="Y132">
        <v>5.2077</v>
      </c>
      <c r="Z132">
        <v>2.3224999999999998</v>
      </c>
      <c r="AA132">
        <v>3.1072000000000002</v>
      </c>
      <c r="AB132">
        <v>17.302299999999999</v>
      </c>
      <c r="AC132">
        <v>1.9914000000000001</v>
      </c>
      <c r="AD132">
        <v>1.2762</v>
      </c>
      <c r="AE132">
        <v>1.68</v>
      </c>
      <c r="AF132">
        <v>1.3160000000000001</v>
      </c>
      <c r="AH132">
        <f>A132/24.7814</f>
        <v>0.62500100882113196</v>
      </c>
      <c r="AI132">
        <f>AVERAGE(B132:AF132)</f>
        <v>4.1359290322580655</v>
      </c>
    </row>
    <row r="133" spans="1:35" x14ac:dyDescent="0.2">
      <c r="A133">
        <v>15.6075</v>
      </c>
      <c r="B133">
        <v>1.2496</v>
      </c>
      <c r="C133">
        <v>1.3767</v>
      </c>
      <c r="D133">
        <v>1.6899</v>
      </c>
      <c r="E133">
        <v>8.2428000000000008</v>
      </c>
      <c r="F133">
        <v>7.4771000000000001</v>
      </c>
      <c r="G133">
        <v>1.2418</v>
      </c>
      <c r="H133">
        <v>1.2108000000000001</v>
      </c>
      <c r="I133">
        <v>1.2730999999999999</v>
      </c>
      <c r="J133">
        <v>1.5194000000000001</v>
      </c>
      <c r="K133">
        <v>1.0593999999999999</v>
      </c>
      <c r="L133">
        <v>1.2056</v>
      </c>
      <c r="M133">
        <v>1.3708</v>
      </c>
      <c r="N133">
        <v>13.0222</v>
      </c>
      <c r="O133">
        <v>2.2831000000000001</v>
      </c>
      <c r="P133">
        <v>1.4265000000000001</v>
      </c>
      <c r="Q133">
        <v>0.85829999999999995</v>
      </c>
      <c r="R133">
        <v>2.3005</v>
      </c>
      <c r="S133">
        <v>9.0822000000000003</v>
      </c>
      <c r="T133">
        <v>7.9522000000000004</v>
      </c>
      <c r="U133">
        <v>4.2217000000000002</v>
      </c>
      <c r="V133">
        <v>2.6219999999999999</v>
      </c>
      <c r="W133">
        <v>4.9832999999999998</v>
      </c>
      <c r="X133">
        <v>14.463800000000001</v>
      </c>
      <c r="Y133">
        <v>4.5312999999999999</v>
      </c>
      <c r="Z133">
        <v>2.1919</v>
      </c>
      <c r="AA133">
        <v>3.4323999999999999</v>
      </c>
      <c r="AB133">
        <v>17.106000000000002</v>
      </c>
      <c r="AC133">
        <v>1.6035999999999999</v>
      </c>
      <c r="AD133">
        <v>1.1156999999999999</v>
      </c>
      <c r="AE133">
        <v>1.3381000000000001</v>
      </c>
      <c r="AF133">
        <v>1.4754</v>
      </c>
      <c r="AH133">
        <f>A133/24.7814</f>
        <v>0.62980703269387517</v>
      </c>
      <c r="AI133">
        <f>AVERAGE(B133:AF133)</f>
        <v>4.0299096774193552</v>
      </c>
    </row>
    <row r="134" spans="1:35" x14ac:dyDescent="0.2">
      <c r="A134">
        <v>15.726599999999999</v>
      </c>
      <c r="B134">
        <v>1.0161</v>
      </c>
      <c r="C134">
        <v>1.1969000000000001</v>
      </c>
      <c r="D134">
        <v>1.3816999999999999</v>
      </c>
      <c r="E134">
        <v>7.1887999999999996</v>
      </c>
      <c r="F134">
        <v>8.1283999999999992</v>
      </c>
      <c r="G134">
        <v>1.7314000000000001</v>
      </c>
      <c r="H134">
        <v>1.3491</v>
      </c>
      <c r="I134">
        <v>1.0909</v>
      </c>
      <c r="J134">
        <v>1.0703</v>
      </c>
      <c r="K134">
        <v>1.3063</v>
      </c>
      <c r="L134">
        <v>1.1032999999999999</v>
      </c>
      <c r="M134">
        <v>1.5338000000000001</v>
      </c>
      <c r="N134">
        <v>13.799899999999999</v>
      </c>
      <c r="O134">
        <v>2.5251999999999999</v>
      </c>
      <c r="P134">
        <v>1.6978</v>
      </c>
      <c r="Q134">
        <v>1.7421</v>
      </c>
      <c r="R134">
        <v>2.1425000000000001</v>
      </c>
      <c r="S134">
        <v>10.716100000000001</v>
      </c>
      <c r="T134">
        <v>7.8353999999999999</v>
      </c>
      <c r="U134">
        <v>3.9714</v>
      </c>
      <c r="V134">
        <v>2.2446999999999999</v>
      </c>
      <c r="W134">
        <v>4.6105999999999998</v>
      </c>
      <c r="X134">
        <v>14.0084</v>
      </c>
      <c r="Y134">
        <v>4.2728999999999999</v>
      </c>
      <c r="Z134">
        <v>1.75</v>
      </c>
      <c r="AA134">
        <v>3.2370000000000001</v>
      </c>
      <c r="AB134">
        <v>14.2555</v>
      </c>
      <c r="AC134">
        <v>1.7863</v>
      </c>
      <c r="AD134">
        <v>1.8249</v>
      </c>
      <c r="AE134">
        <v>1.5754999999999999</v>
      </c>
      <c r="AF134">
        <v>1.5474000000000001</v>
      </c>
      <c r="AH134">
        <f>A134/24.7814</f>
        <v>0.63461305656661848</v>
      </c>
      <c r="AI134">
        <f>AVERAGE(B134:AF134)</f>
        <v>3.9884064516129034</v>
      </c>
    </row>
    <row r="135" spans="1:35" x14ac:dyDescent="0.2">
      <c r="A135">
        <v>15.845800000000001</v>
      </c>
      <c r="B135">
        <v>1.556</v>
      </c>
      <c r="C135">
        <v>1.1961999999999999</v>
      </c>
      <c r="D135">
        <v>1.5357000000000001</v>
      </c>
      <c r="E135">
        <v>7.0711000000000004</v>
      </c>
      <c r="F135">
        <v>9.6631</v>
      </c>
      <c r="G135">
        <v>1.5754999999999999</v>
      </c>
      <c r="H135">
        <v>1.2444999999999999</v>
      </c>
      <c r="I135">
        <v>1.2696000000000001</v>
      </c>
      <c r="J135">
        <v>1.3117000000000001</v>
      </c>
      <c r="K135">
        <v>1.2314000000000001</v>
      </c>
      <c r="L135">
        <v>1.4217</v>
      </c>
      <c r="M135">
        <v>1.2436</v>
      </c>
      <c r="N135">
        <v>15.824400000000001</v>
      </c>
      <c r="O135">
        <v>2.9672999999999998</v>
      </c>
      <c r="P135">
        <v>1.6115999999999999</v>
      </c>
      <c r="Q135">
        <v>1.1426000000000001</v>
      </c>
      <c r="R135">
        <v>2.1812999999999998</v>
      </c>
      <c r="S135">
        <v>10.6053</v>
      </c>
      <c r="T135">
        <v>8.7007999999999992</v>
      </c>
      <c r="U135">
        <v>3.6735000000000002</v>
      </c>
      <c r="V135">
        <v>2.8229000000000002</v>
      </c>
      <c r="W135">
        <v>4.3314000000000004</v>
      </c>
      <c r="X135">
        <v>12.879899999999999</v>
      </c>
      <c r="Y135">
        <v>3.9922</v>
      </c>
      <c r="Z135">
        <v>2.339</v>
      </c>
      <c r="AA135">
        <v>2.681</v>
      </c>
      <c r="AB135">
        <v>14.565799999999999</v>
      </c>
      <c r="AC135">
        <v>2.2265000000000001</v>
      </c>
      <c r="AD135">
        <v>1.4444999999999999</v>
      </c>
      <c r="AE135">
        <v>2.0268999999999999</v>
      </c>
      <c r="AF135">
        <v>1.3605</v>
      </c>
      <c r="AH135">
        <f>A135/24.7814</f>
        <v>0.63942311572388966</v>
      </c>
      <c r="AI135">
        <f>AVERAGE(B135:AF135)</f>
        <v>4.119274193548387</v>
      </c>
    </row>
    <row r="136" spans="1:35" x14ac:dyDescent="0.2">
      <c r="A136">
        <v>15.9649</v>
      </c>
      <c r="B136">
        <v>1.2461</v>
      </c>
      <c r="C136">
        <v>1.2443</v>
      </c>
      <c r="D136">
        <v>1.7995000000000001</v>
      </c>
      <c r="E136">
        <v>6.5529999999999999</v>
      </c>
      <c r="F136">
        <v>10.2623</v>
      </c>
      <c r="G136">
        <v>1.0571999999999999</v>
      </c>
      <c r="H136">
        <v>1.1780999999999999</v>
      </c>
      <c r="I136">
        <v>1.1316999999999999</v>
      </c>
      <c r="J136">
        <v>1.2213000000000001</v>
      </c>
      <c r="K136">
        <v>1.3104</v>
      </c>
      <c r="L136">
        <v>1.1934</v>
      </c>
      <c r="M136">
        <v>1.1429</v>
      </c>
      <c r="N136">
        <v>16.41</v>
      </c>
      <c r="O136">
        <v>2.464</v>
      </c>
      <c r="P136">
        <v>1.3396999999999999</v>
      </c>
      <c r="Q136">
        <v>1.0326</v>
      </c>
      <c r="R136">
        <v>1.9997</v>
      </c>
      <c r="S136">
        <v>11.2339</v>
      </c>
      <c r="T136">
        <v>8.9330999999999996</v>
      </c>
      <c r="U136">
        <v>5.0689000000000002</v>
      </c>
      <c r="V136">
        <v>3.5670999999999999</v>
      </c>
      <c r="W136">
        <v>4.4755000000000003</v>
      </c>
      <c r="X136">
        <v>12.8942</v>
      </c>
      <c r="Y136">
        <v>4.3689</v>
      </c>
      <c r="Z136">
        <v>2.0798999999999999</v>
      </c>
      <c r="AA136">
        <v>3.4975999999999998</v>
      </c>
      <c r="AB136">
        <v>15.149100000000001</v>
      </c>
      <c r="AC136">
        <v>2.0777999999999999</v>
      </c>
      <c r="AD136">
        <v>1.2563</v>
      </c>
      <c r="AE136">
        <v>1.0118</v>
      </c>
      <c r="AF136">
        <v>1.3918999999999999</v>
      </c>
      <c r="AH136">
        <f>A136/24.7814</f>
        <v>0.64422913959663297</v>
      </c>
      <c r="AI136">
        <f>AVERAGE(B136:AF136)</f>
        <v>4.1803935483870953</v>
      </c>
    </row>
    <row r="137" spans="1:35" x14ac:dyDescent="0.2">
      <c r="A137">
        <v>16.084099999999999</v>
      </c>
      <c r="B137">
        <v>1.1088</v>
      </c>
      <c r="C137">
        <v>1.1088</v>
      </c>
      <c r="D137">
        <v>1.6583000000000001</v>
      </c>
      <c r="E137">
        <v>6.0068999999999999</v>
      </c>
      <c r="F137">
        <v>10.0602</v>
      </c>
      <c r="G137">
        <v>1.7293000000000001</v>
      </c>
      <c r="H137">
        <v>1.0315000000000001</v>
      </c>
      <c r="I137">
        <v>1.0012000000000001</v>
      </c>
      <c r="J137">
        <v>0.72189999999999999</v>
      </c>
      <c r="K137">
        <v>1.2979000000000001</v>
      </c>
      <c r="L137">
        <v>1.0875999999999999</v>
      </c>
      <c r="M137">
        <v>1.4555</v>
      </c>
      <c r="N137">
        <v>15.2385</v>
      </c>
      <c r="O137">
        <v>3.0329999999999999</v>
      </c>
      <c r="P137">
        <v>1.6398999999999999</v>
      </c>
      <c r="Q137">
        <v>1.1786000000000001</v>
      </c>
      <c r="R137">
        <v>1.7435</v>
      </c>
      <c r="S137">
        <v>11.603300000000001</v>
      </c>
      <c r="T137">
        <v>9.1933000000000007</v>
      </c>
      <c r="U137">
        <v>3.6316999999999999</v>
      </c>
      <c r="V137">
        <v>2.9289999999999998</v>
      </c>
      <c r="W137">
        <v>3.9394999999999998</v>
      </c>
      <c r="X137">
        <v>11.5219</v>
      </c>
      <c r="Y137">
        <v>5.0197000000000003</v>
      </c>
      <c r="Z137">
        <v>2.3428</v>
      </c>
      <c r="AA137">
        <v>3.8466999999999998</v>
      </c>
      <c r="AB137">
        <v>15.741</v>
      </c>
      <c r="AC137">
        <v>1.7434000000000001</v>
      </c>
      <c r="AD137">
        <v>1.5533999999999999</v>
      </c>
      <c r="AE137">
        <v>1.2081999999999999</v>
      </c>
      <c r="AF137">
        <v>1.7130000000000001</v>
      </c>
      <c r="AH137">
        <f>A137/24.7814</f>
        <v>0.64903919875390403</v>
      </c>
      <c r="AI137">
        <f>AVERAGE(B137:AF137)</f>
        <v>4.0996225806451605</v>
      </c>
    </row>
    <row r="138" spans="1:35" x14ac:dyDescent="0.2">
      <c r="A138">
        <v>16.203199999999999</v>
      </c>
      <c r="B138">
        <v>1.5287999999999999</v>
      </c>
      <c r="C138">
        <v>1.2569999999999999</v>
      </c>
      <c r="D138">
        <v>1.5835999999999999</v>
      </c>
      <c r="E138">
        <v>5.4625000000000004</v>
      </c>
      <c r="F138">
        <v>11.438000000000001</v>
      </c>
      <c r="G138">
        <v>1.6726000000000001</v>
      </c>
      <c r="H138">
        <v>0.98440000000000005</v>
      </c>
      <c r="I138">
        <v>1.2218</v>
      </c>
      <c r="J138">
        <v>0.94199999999999995</v>
      </c>
      <c r="K138">
        <v>1.2771999999999999</v>
      </c>
      <c r="L138">
        <v>0.98929999999999996</v>
      </c>
      <c r="M138">
        <v>1.4763999999999999</v>
      </c>
      <c r="N138">
        <v>12.676299999999999</v>
      </c>
      <c r="O138">
        <v>3.4802</v>
      </c>
      <c r="P138">
        <v>2.0030000000000001</v>
      </c>
      <c r="Q138">
        <v>1.1769000000000001</v>
      </c>
      <c r="R138">
        <v>2.5632999999999999</v>
      </c>
      <c r="S138">
        <v>12.9375</v>
      </c>
      <c r="T138">
        <v>8.0978999999999992</v>
      </c>
      <c r="U138">
        <v>3.4485000000000001</v>
      </c>
      <c r="V138">
        <v>3.2925</v>
      </c>
      <c r="W138">
        <v>4.1151999999999997</v>
      </c>
      <c r="X138">
        <v>11.9758</v>
      </c>
      <c r="Y138">
        <v>4.9669999999999996</v>
      </c>
      <c r="Z138">
        <v>1.9993000000000001</v>
      </c>
      <c r="AA138">
        <v>3.0087999999999999</v>
      </c>
      <c r="AB138">
        <v>13.8226</v>
      </c>
      <c r="AC138">
        <v>1.9088000000000001</v>
      </c>
      <c r="AD138">
        <v>1.2378</v>
      </c>
      <c r="AE138">
        <v>1.5547</v>
      </c>
      <c r="AF138">
        <v>1.4159999999999999</v>
      </c>
      <c r="AH138">
        <f>A138/24.7814</f>
        <v>0.65384522262664735</v>
      </c>
      <c r="AI138">
        <f>AVERAGE(B138:AF138)</f>
        <v>4.0488935483870963</v>
      </c>
    </row>
    <row r="139" spans="1:35" x14ac:dyDescent="0.2">
      <c r="A139">
        <v>16.322399999999998</v>
      </c>
      <c r="B139">
        <v>1.1736</v>
      </c>
      <c r="C139">
        <v>1.3704000000000001</v>
      </c>
      <c r="D139">
        <v>1.3279000000000001</v>
      </c>
      <c r="E139">
        <v>5.3506999999999998</v>
      </c>
      <c r="F139">
        <v>9.8550000000000004</v>
      </c>
      <c r="G139">
        <v>1.4685999999999999</v>
      </c>
      <c r="H139">
        <v>1.1434</v>
      </c>
      <c r="I139">
        <v>1.3804000000000001</v>
      </c>
      <c r="J139">
        <v>1.1673</v>
      </c>
      <c r="K139">
        <v>1.0761000000000001</v>
      </c>
      <c r="L139">
        <v>1.3587</v>
      </c>
      <c r="M139">
        <v>1.8198000000000001</v>
      </c>
      <c r="N139">
        <v>10.362399999999999</v>
      </c>
      <c r="O139">
        <v>2.5049000000000001</v>
      </c>
      <c r="P139">
        <v>1.5383</v>
      </c>
      <c r="Q139">
        <v>1.1432</v>
      </c>
      <c r="R139">
        <v>3.1627999999999998</v>
      </c>
      <c r="S139">
        <v>12.6631</v>
      </c>
      <c r="T139">
        <v>8.4647000000000006</v>
      </c>
      <c r="U139">
        <v>4.3446999999999996</v>
      </c>
      <c r="V139">
        <v>2.6873</v>
      </c>
      <c r="W139">
        <v>4.2419000000000002</v>
      </c>
      <c r="X139">
        <v>11.2728</v>
      </c>
      <c r="Y139">
        <v>3.8624000000000001</v>
      </c>
      <c r="Z139">
        <v>1.7252000000000001</v>
      </c>
      <c r="AA139">
        <v>2.8881000000000001</v>
      </c>
      <c r="AB139">
        <v>10.143599999999999</v>
      </c>
      <c r="AC139">
        <v>1.7052</v>
      </c>
      <c r="AD139">
        <v>1.8857999999999999</v>
      </c>
      <c r="AE139">
        <v>1.6880999999999999</v>
      </c>
      <c r="AF139">
        <v>1.6345000000000001</v>
      </c>
      <c r="AH139">
        <f>A139/24.7814</f>
        <v>0.65865528178391852</v>
      </c>
      <c r="AI139">
        <f>AVERAGE(B139:AF139)</f>
        <v>3.7551903225806456</v>
      </c>
    </row>
    <row r="140" spans="1:35" x14ac:dyDescent="0.2">
      <c r="A140">
        <v>16.441500000000001</v>
      </c>
      <c r="B140">
        <v>1.5472999999999999</v>
      </c>
      <c r="C140">
        <v>1.2170000000000001</v>
      </c>
      <c r="D140">
        <v>1.1142000000000001</v>
      </c>
      <c r="E140">
        <v>5.3502999999999998</v>
      </c>
      <c r="F140">
        <v>11.117000000000001</v>
      </c>
      <c r="G140">
        <v>1.8062</v>
      </c>
      <c r="H140">
        <v>1.1773</v>
      </c>
      <c r="I140">
        <v>1.2848999999999999</v>
      </c>
      <c r="J140">
        <v>1.1317999999999999</v>
      </c>
      <c r="K140">
        <v>1.3245</v>
      </c>
      <c r="L140">
        <v>1.3658999999999999</v>
      </c>
      <c r="M140">
        <v>1.4625999999999999</v>
      </c>
      <c r="N140">
        <v>10.944100000000001</v>
      </c>
      <c r="O140">
        <v>3.3875000000000002</v>
      </c>
      <c r="P140">
        <v>2.2181999999999999</v>
      </c>
      <c r="Q140">
        <v>1.2621</v>
      </c>
      <c r="R140">
        <v>3.0699000000000001</v>
      </c>
      <c r="S140">
        <v>11.1198</v>
      </c>
      <c r="T140">
        <v>11.3307</v>
      </c>
      <c r="U140">
        <v>4.4673999999999996</v>
      </c>
      <c r="V140">
        <v>3.0411000000000001</v>
      </c>
      <c r="W140">
        <v>3.9729000000000001</v>
      </c>
      <c r="X140">
        <v>11.0512</v>
      </c>
      <c r="Y140">
        <v>4.8422999999999998</v>
      </c>
      <c r="Z140">
        <v>2.2132999999999998</v>
      </c>
      <c r="AA140">
        <v>3.8639000000000001</v>
      </c>
      <c r="AB140">
        <v>13.0383</v>
      </c>
      <c r="AC140">
        <v>1.6201000000000001</v>
      </c>
      <c r="AD140">
        <v>1.3227</v>
      </c>
      <c r="AE140">
        <v>1.3960999999999999</v>
      </c>
      <c r="AF140">
        <v>1.7573000000000001</v>
      </c>
      <c r="AH140">
        <f>A140/24.7814</f>
        <v>0.66346130565666184</v>
      </c>
      <c r="AI140">
        <f>AVERAGE(B140:AF140)</f>
        <v>4.0586419354838705</v>
      </c>
    </row>
    <row r="141" spans="1:35" x14ac:dyDescent="0.2">
      <c r="A141">
        <v>16.560600000000001</v>
      </c>
      <c r="B141">
        <v>1.3005</v>
      </c>
      <c r="C141">
        <v>0.9577</v>
      </c>
      <c r="D141">
        <v>1.9180999999999999</v>
      </c>
      <c r="E141">
        <v>5.2884000000000002</v>
      </c>
      <c r="F141">
        <v>14.093</v>
      </c>
      <c r="G141">
        <v>1.4375</v>
      </c>
      <c r="H141">
        <v>1.5</v>
      </c>
      <c r="I141">
        <v>0.91159999999999997</v>
      </c>
      <c r="J141">
        <v>1.077</v>
      </c>
      <c r="K141">
        <v>0.86009999999999998</v>
      </c>
      <c r="L141">
        <v>1.3140000000000001</v>
      </c>
      <c r="M141">
        <v>1.5061</v>
      </c>
      <c r="N141">
        <v>9.1981999999999999</v>
      </c>
      <c r="O141">
        <v>3.0215000000000001</v>
      </c>
      <c r="P141">
        <v>1.835</v>
      </c>
      <c r="Q141">
        <v>1.5147999999999999</v>
      </c>
      <c r="R141">
        <v>3.8041</v>
      </c>
      <c r="S141">
        <v>10.834</v>
      </c>
      <c r="T141">
        <v>9.5746000000000002</v>
      </c>
      <c r="U141">
        <v>3.8761000000000001</v>
      </c>
      <c r="V141">
        <v>2.7343000000000002</v>
      </c>
      <c r="W141">
        <v>3.5259</v>
      </c>
      <c r="X141">
        <v>11.895300000000001</v>
      </c>
      <c r="Y141">
        <v>4.2907000000000002</v>
      </c>
      <c r="Z141">
        <v>1.8394999999999999</v>
      </c>
      <c r="AA141">
        <v>3.3123999999999998</v>
      </c>
      <c r="AB141">
        <v>11.719900000000001</v>
      </c>
      <c r="AC141">
        <v>1.8845000000000001</v>
      </c>
      <c r="AD141">
        <v>1.3282</v>
      </c>
      <c r="AE141">
        <v>1.2382</v>
      </c>
      <c r="AF141">
        <v>1.8986000000000001</v>
      </c>
      <c r="AH141">
        <f>A141/24.7814</f>
        <v>0.66826732952940515</v>
      </c>
      <c r="AI141">
        <f>AVERAGE(B141:AF141)</f>
        <v>3.9190258064516135</v>
      </c>
    </row>
    <row r="142" spans="1:35" x14ac:dyDescent="0.2">
      <c r="A142">
        <v>16.6798</v>
      </c>
      <c r="B142">
        <v>1.6583000000000001</v>
      </c>
      <c r="C142">
        <v>1.2411000000000001</v>
      </c>
      <c r="D142">
        <v>1.4222999999999999</v>
      </c>
      <c r="E142">
        <v>5.1931000000000003</v>
      </c>
      <c r="F142">
        <v>14.2407</v>
      </c>
      <c r="G142">
        <v>1.7298</v>
      </c>
      <c r="H142">
        <v>0.81510000000000005</v>
      </c>
      <c r="I142">
        <v>1.2737000000000001</v>
      </c>
      <c r="J142">
        <v>1.0570999999999999</v>
      </c>
      <c r="K142">
        <v>1.2644</v>
      </c>
      <c r="L142">
        <v>1.0016</v>
      </c>
      <c r="M142">
        <v>1.4202999999999999</v>
      </c>
      <c r="N142">
        <v>10.177300000000001</v>
      </c>
      <c r="O142">
        <v>3.4361999999999999</v>
      </c>
      <c r="P142">
        <v>2.3294000000000001</v>
      </c>
      <c r="Q142">
        <v>1.2826</v>
      </c>
      <c r="R142">
        <v>3.6349</v>
      </c>
      <c r="S142">
        <v>9.0693000000000001</v>
      </c>
      <c r="T142">
        <v>10.572900000000001</v>
      </c>
      <c r="U142">
        <v>3.2162000000000002</v>
      </c>
      <c r="V142">
        <v>2.7667000000000002</v>
      </c>
      <c r="W142">
        <v>2.7414000000000001</v>
      </c>
      <c r="X142">
        <v>12.336</v>
      </c>
      <c r="Y142">
        <v>3.6269999999999998</v>
      </c>
      <c r="Z142">
        <v>1.6084000000000001</v>
      </c>
      <c r="AA142">
        <v>3.3159999999999998</v>
      </c>
      <c r="AB142">
        <v>12.845700000000001</v>
      </c>
      <c r="AC142">
        <v>2.0722</v>
      </c>
      <c r="AD142">
        <v>1.5570999999999999</v>
      </c>
      <c r="AE142">
        <v>1.6983999999999999</v>
      </c>
      <c r="AF142">
        <v>2.0055999999999998</v>
      </c>
      <c r="AH142">
        <f>A142/24.7814</f>
        <v>0.67307738868667621</v>
      </c>
      <c r="AI142">
        <f>AVERAGE(B142:AF142)</f>
        <v>3.955187096774194</v>
      </c>
    </row>
    <row r="143" spans="1:35" x14ac:dyDescent="0.2">
      <c r="A143">
        <v>16.7989</v>
      </c>
      <c r="B143">
        <v>1.4441999999999999</v>
      </c>
      <c r="C143">
        <v>1.343</v>
      </c>
      <c r="D143">
        <v>1.6008</v>
      </c>
      <c r="E143">
        <v>5.7103000000000002</v>
      </c>
      <c r="F143">
        <v>15.8477</v>
      </c>
      <c r="G143">
        <v>1.6001000000000001</v>
      </c>
      <c r="H143">
        <v>1.3753</v>
      </c>
      <c r="I143">
        <v>1.2934000000000001</v>
      </c>
      <c r="J143">
        <v>1.6254</v>
      </c>
      <c r="K143">
        <v>1.0962000000000001</v>
      </c>
      <c r="L143">
        <v>1.4955000000000001</v>
      </c>
      <c r="M143">
        <v>1.5165999999999999</v>
      </c>
      <c r="N143">
        <v>9.3232999999999997</v>
      </c>
      <c r="O143">
        <v>3.3639000000000001</v>
      </c>
      <c r="P143">
        <v>2.1673</v>
      </c>
      <c r="Q143">
        <v>1.2477</v>
      </c>
      <c r="R143">
        <v>4.4135999999999997</v>
      </c>
      <c r="S143">
        <v>7.4246999999999996</v>
      </c>
      <c r="T143">
        <v>11.5359</v>
      </c>
      <c r="U143">
        <v>3.2808999999999999</v>
      </c>
      <c r="V143">
        <v>3.1312000000000002</v>
      </c>
      <c r="W143">
        <v>3.5066999999999999</v>
      </c>
      <c r="X143">
        <v>12.68</v>
      </c>
      <c r="Y143">
        <v>3.2225000000000001</v>
      </c>
      <c r="Z143">
        <v>2.5205000000000002</v>
      </c>
      <c r="AA143">
        <v>3.1233</v>
      </c>
      <c r="AB143">
        <v>11.4405</v>
      </c>
      <c r="AC143">
        <v>1.6931</v>
      </c>
      <c r="AD143">
        <v>1.5887</v>
      </c>
      <c r="AE143">
        <v>1.9951000000000001</v>
      </c>
      <c r="AF143">
        <v>2.9001999999999999</v>
      </c>
      <c r="AH143">
        <f>A143/24.7814</f>
        <v>0.67788341255941953</v>
      </c>
      <c r="AI143">
        <f>AVERAGE(B143:AF143)</f>
        <v>4.0808903225806459</v>
      </c>
    </row>
    <row r="144" spans="1:35" x14ac:dyDescent="0.2">
      <c r="A144">
        <v>16.918099999999999</v>
      </c>
      <c r="B144">
        <v>1.5415000000000001</v>
      </c>
      <c r="C144">
        <v>1.0985</v>
      </c>
      <c r="D144">
        <v>1.5627</v>
      </c>
      <c r="E144">
        <v>6.2422000000000004</v>
      </c>
      <c r="F144">
        <v>16.517900000000001</v>
      </c>
      <c r="G144">
        <v>1.8452999999999999</v>
      </c>
      <c r="H144">
        <v>1.0508</v>
      </c>
      <c r="I144">
        <v>1.3861000000000001</v>
      </c>
      <c r="J144">
        <v>1.0459000000000001</v>
      </c>
      <c r="K144">
        <v>1.153</v>
      </c>
      <c r="L144">
        <v>1.0565</v>
      </c>
      <c r="M144">
        <v>1.2259</v>
      </c>
      <c r="N144">
        <v>10.313800000000001</v>
      </c>
      <c r="O144">
        <v>3.5455000000000001</v>
      </c>
      <c r="P144">
        <v>1.7745</v>
      </c>
      <c r="Q144">
        <v>1.2742</v>
      </c>
      <c r="R144">
        <v>5.4657999999999998</v>
      </c>
      <c r="S144">
        <v>8.1636000000000006</v>
      </c>
      <c r="T144">
        <v>12.6996</v>
      </c>
      <c r="U144">
        <v>3.9799000000000002</v>
      </c>
      <c r="V144">
        <v>3.0230999999999999</v>
      </c>
      <c r="W144">
        <v>3.7740999999999998</v>
      </c>
      <c r="X144">
        <v>10.1578</v>
      </c>
      <c r="Y144">
        <v>3.9727000000000001</v>
      </c>
      <c r="Z144">
        <v>1.7539</v>
      </c>
      <c r="AA144">
        <v>2.3292000000000002</v>
      </c>
      <c r="AB144">
        <v>11.3832</v>
      </c>
      <c r="AC144">
        <v>2.2355</v>
      </c>
      <c r="AD144">
        <v>1.7111000000000001</v>
      </c>
      <c r="AE144">
        <v>2.0686</v>
      </c>
      <c r="AF144">
        <v>2.2078000000000002</v>
      </c>
      <c r="AH144">
        <f>A144/24.7814</f>
        <v>0.6826934717166907</v>
      </c>
      <c r="AI144">
        <f>AVERAGE(B144:AF144)</f>
        <v>4.1148451612903232</v>
      </c>
    </row>
    <row r="145" spans="1:35" x14ac:dyDescent="0.2">
      <c r="A145">
        <v>17.037199999999999</v>
      </c>
      <c r="B145">
        <v>1.2311000000000001</v>
      </c>
      <c r="C145">
        <v>0.63790000000000002</v>
      </c>
      <c r="D145">
        <v>1.5565</v>
      </c>
      <c r="E145">
        <v>5.1942000000000004</v>
      </c>
      <c r="F145">
        <v>18.277000000000001</v>
      </c>
      <c r="G145">
        <v>2.1179000000000001</v>
      </c>
      <c r="H145">
        <v>0.9355</v>
      </c>
      <c r="I145">
        <v>1.0185</v>
      </c>
      <c r="J145">
        <v>1.1882999999999999</v>
      </c>
      <c r="K145">
        <v>1.6701999999999999</v>
      </c>
      <c r="L145">
        <v>1.1453</v>
      </c>
      <c r="M145">
        <v>1.2074</v>
      </c>
      <c r="N145">
        <v>11.6317</v>
      </c>
      <c r="O145">
        <v>3.4702000000000002</v>
      </c>
      <c r="P145">
        <v>2.3605999999999998</v>
      </c>
      <c r="Q145">
        <v>1.5804</v>
      </c>
      <c r="R145">
        <v>5.9063999999999997</v>
      </c>
      <c r="S145">
        <v>6.4660000000000002</v>
      </c>
      <c r="T145">
        <v>12.128500000000001</v>
      </c>
      <c r="U145">
        <v>3.9889999999999999</v>
      </c>
      <c r="V145">
        <v>2.9548999999999999</v>
      </c>
      <c r="W145">
        <v>3.3601000000000001</v>
      </c>
      <c r="X145">
        <v>10.363099999999999</v>
      </c>
      <c r="Y145">
        <v>3.5406</v>
      </c>
      <c r="Z145">
        <v>1.5135000000000001</v>
      </c>
      <c r="AA145">
        <v>2.6819999999999999</v>
      </c>
      <c r="AB145">
        <v>12.716900000000001</v>
      </c>
      <c r="AC145">
        <v>2.1993999999999998</v>
      </c>
      <c r="AD145">
        <v>1.2283999999999999</v>
      </c>
      <c r="AE145">
        <v>1.8262</v>
      </c>
      <c r="AF145">
        <v>2.7421000000000002</v>
      </c>
      <c r="AH145">
        <f>A145/24.7814</f>
        <v>0.68749949558943391</v>
      </c>
      <c r="AI145">
        <f>AVERAGE(B145:AF145)</f>
        <v>4.1561225806451603</v>
      </c>
    </row>
    <row r="146" spans="1:35" x14ac:dyDescent="0.2">
      <c r="A146">
        <v>17.156300000000002</v>
      </c>
      <c r="B146">
        <v>1.4979</v>
      </c>
      <c r="C146">
        <v>1.3506</v>
      </c>
      <c r="D146">
        <v>1.3607</v>
      </c>
      <c r="E146">
        <v>4.2637999999999998</v>
      </c>
      <c r="F146">
        <v>17.820599999999999</v>
      </c>
      <c r="G146">
        <v>1.5104</v>
      </c>
      <c r="H146">
        <v>1.2318</v>
      </c>
      <c r="I146">
        <v>1.3104</v>
      </c>
      <c r="J146">
        <v>0.97340000000000004</v>
      </c>
      <c r="K146">
        <v>1.1566000000000001</v>
      </c>
      <c r="L146">
        <v>1.2484999999999999</v>
      </c>
      <c r="M146">
        <v>1.2906</v>
      </c>
      <c r="N146">
        <v>11.6027</v>
      </c>
      <c r="O146">
        <v>5.0932000000000004</v>
      </c>
      <c r="P146">
        <v>1.7202</v>
      </c>
      <c r="Q146">
        <v>1.4688000000000001</v>
      </c>
      <c r="R146">
        <v>6.0204000000000004</v>
      </c>
      <c r="S146">
        <v>6.6257999999999999</v>
      </c>
      <c r="T146">
        <v>9.8703000000000003</v>
      </c>
      <c r="U146">
        <v>3.8431999999999999</v>
      </c>
      <c r="V146">
        <v>2.7631999999999999</v>
      </c>
      <c r="W146">
        <v>3.4173</v>
      </c>
      <c r="X146">
        <v>11.960800000000001</v>
      </c>
      <c r="Y146">
        <v>3.3437000000000001</v>
      </c>
      <c r="Z146">
        <v>2.1265999999999998</v>
      </c>
      <c r="AA146">
        <v>3.3738999999999999</v>
      </c>
      <c r="AB146">
        <v>12.9161</v>
      </c>
      <c r="AC146">
        <v>2.2993999999999999</v>
      </c>
      <c r="AD146">
        <v>0.94289999999999996</v>
      </c>
      <c r="AE146">
        <v>1.5982000000000001</v>
      </c>
      <c r="AF146">
        <v>3.5369000000000002</v>
      </c>
      <c r="AH146">
        <f>A146/24.7814</f>
        <v>0.69230551946217733</v>
      </c>
      <c r="AI146">
        <f>AVERAGE(B146:AF146)</f>
        <v>4.1786741935483871</v>
      </c>
    </row>
    <row r="147" spans="1:35" x14ac:dyDescent="0.2">
      <c r="A147">
        <v>17.275500000000001</v>
      </c>
      <c r="B147">
        <v>1.2212000000000001</v>
      </c>
      <c r="C147">
        <v>0.99909999999999999</v>
      </c>
      <c r="D147">
        <v>1.6540999999999999</v>
      </c>
      <c r="E147">
        <v>4.5041000000000002</v>
      </c>
      <c r="F147">
        <v>19.2455</v>
      </c>
      <c r="G147">
        <v>2.4632999999999998</v>
      </c>
      <c r="H147">
        <v>0.98380000000000001</v>
      </c>
      <c r="I147">
        <v>1.3354999999999999</v>
      </c>
      <c r="J147">
        <v>1.4455</v>
      </c>
      <c r="K147">
        <v>1.1918</v>
      </c>
      <c r="L147">
        <v>0.99560000000000004</v>
      </c>
      <c r="M147">
        <v>1.1511</v>
      </c>
      <c r="N147">
        <v>9.0771999999999995</v>
      </c>
      <c r="O147">
        <v>4.4207000000000001</v>
      </c>
      <c r="P147">
        <v>2.0162</v>
      </c>
      <c r="Q147">
        <v>1.4984999999999999</v>
      </c>
      <c r="R147">
        <v>7.2557</v>
      </c>
      <c r="S147">
        <v>6.9676</v>
      </c>
      <c r="T147">
        <v>8.3919999999999995</v>
      </c>
      <c r="U147">
        <v>3.0503</v>
      </c>
      <c r="V147">
        <v>2.4239999999999999</v>
      </c>
      <c r="W147">
        <v>4.4474</v>
      </c>
      <c r="X147">
        <v>12.632899999999999</v>
      </c>
      <c r="Y147">
        <v>3.5678000000000001</v>
      </c>
      <c r="Z147">
        <v>1.4904999999999999</v>
      </c>
      <c r="AA147">
        <v>3.0145</v>
      </c>
      <c r="AB147">
        <v>11.4231</v>
      </c>
      <c r="AC147">
        <v>2.4077999999999999</v>
      </c>
      <c r="AD147">
        <v>1.7694000000000001</v>
      </c>
      <c r="AE147">
        <v>1.8138000000000001</v>
      </c>
      <c r="AF147">
        <v>4.4058999999999999</v>
      </c>
      <c r="AH147">
        <f>A147/24.7814</f>
        <v>0.69711557861944851</v>
      </c>
      <c r="AI147">
        <f>AVERAGE(B147:AF147)</f>
        <v>4.1698677419354837</v>
      </c>
    </row>
    <row r="148" spans="1:35" x14ac:dyDescent="0.2">
      <c r="A148">
        <v>17.394600000000001</v>
      </c>
      <c r="B148">
        <v>1.0071000000000001</v>
      </c>
      <c r="C148">
        <v>1.2842</v>
      </c>
      <c r="D148">
        <v>1.5536000000000001</v>
      </c>
      <c r="E148">
        <v>3.8628</v>
      </c>
      <c r="F148">
        <v>17.682300000000001</v>
      </c>
      <c r="G148">
        <v>1.6187</v>
      </c>
      <c r="H148">
        <v>1.8478000000000001</v>
      </c>
      <c r="I148">
        <v>1.2198</v>
      </c>
      <c r="J148">
        <v>1.1665000000000001</v>
      </c>
      <c r="K148">
        <v>0.99729999999999996</v>
      </c>
      <c r="L148">
        <v>0.88649999999999995</v>
      </c>
      <c r="M148">
        <v>1.3122</v>
      </c>
      <c r="N148">
        <v>9.4288000000000007</v>
      </c>
      <c r="O148">
        <v>4.5891999999999999</v>
      </c>
      <c r="P148">
        <v>2.7244999999999999</v>
      </c>
      <c r="Q148">
        <v>1.3978999999999999</v>
      </c>
      <c r="R148">
        <v>7.6890000000000001</v>
      </c>
      <c r="S148">
        <v>6.3038999999999996</v>
      </c>
      <c r="T148">
        <v>7.7470999999999997</v>
      </c>
      <c r="U148">
        <v>4.1475999999999997</v>
      </c>
      <c r="V148">
        <v>2.6213000000000002</v>
      </c>
      <c r="W148">
        <v>3.0171000000000001</v>
      </c>
      <c r="X148">
        <v>15.0726</v>
      </c>
      <c r="Y148">
        <v>2.6490999999999998</v>
      </c>
      <c r="Z148">
        <v>2.0493000000000001</v>
      </c>
      <c r="AA148">
        <v>2.9758</v>
      </c>
      <c r="AB148">
        <v>10.5168</v>
      </c>
      <c r="AC148">
        <v>2.6006999999999998</v>
      </c>
      <c r="AD148">
        <v>1.7271000000000001</v>
      </c>
      <c r="AE148">
        <v>1.5137</v>
      </c>
      <c r="AF148">
        <v>4.5937999999999999</v>
      </c>
      <c r="AH148">
        <f>A148/24.7814</f>
        <v>0.70192160249219171</v>
      </c>
      <c r="AI148">
        <f>AVERAGE(B148:AF148)</f>
        <v>4.122712903225807</v>
      </c>
    </row>
    <row r="149" spans="1:35" x14ac:dyDescent="0.2">
      <c r="A149">
        <v>17.5138</v>
      </c>
      <c r="B149">
        <v>1.0266999999999999</v>
      </c>
      <c r="C149">
        <v>1.2710999999999999</v>
      </c>
      <c r="D149">
        <v>1.4624999999999999</v>
      </c>
      <c r="E149">
        <v>3.3515999999999999</v>
      </c>
      <c r="F149">
        <v>17.674199999999999</v>
      </c>
      <c r="G149">
        <v>1.9115</v>
      </c>
      <c r="H149">
        <v>1.1480999999999999</v>
      </c>
      <c r="I149">
        <v>1.3985000000000001</v>
      </c>
      <c r="J149">
        <v>1.0601</v>
      </c>
      <c r="K149">
        <v>1.161</v>
      </c>
      <c r="L149">
        <v>1.2371000000000001</v>
      </c>
      <c r="M149">
        <v>1.1398999999999999</v>
      </c>
      <c r="N149">
        <v>8.6280999999999999</v>
      </c>
      <c r="O149">
        <v>5.0406000000000004</v>
      </c>
      <c r="P149">
        <v>2.2841</v>
      </c>
      <c r="Q149">
        <v>1.1851</v>
      </c>
      <c r="R149">
        <v>8.4347999999999992</v>
      </c>
      <c r="S149">
        <v>5.3262999999999998</v>
      </c>
      <c r="T149">
        <v>6.6307</v>
      </c>
      <c r="U149">
        <v>3.7277</v>
      </c>
      <c r="V149">
        <v>2.4369999999999998</v>
      </c>
      <c r="W149">
        <v>3.5647000000000002</v>
      </c>
      <c r="X149">
        <v>15.6568</v>
      </c>
      <c r="Y149">
        <v>2.9916999999999998</v>
      </c>
      <c r="Z149">
        <v>2.2818000000000001</v>
      </c>
      <c r="AA149">
        <v>2.8130999999999999</v>
      </c>
      <c r="AB149">
        <v>11.4597</v>
      </c>
      <c r="AC149">
        <v>3.0108000000000001</v>
      </c>
      <c r="AD149">
        <v>1.5265</v>
      </c>
      <c r="AE149">
        <v>1.6831</v>
      </c>
      <c r="AF149">
        <v>5.2076000000000002</v>
      </c>
      <c r="AH149">
        <f>A149/24.7814</f>
        <v>0.70673166164946288</v>
      </c>
      <c r="AI149">
        <f>AVERAGE(B149:AF149)</f>
        <v>4.1204032258064514</v>
      </c>
    </row>
    <row r="150" spans="1:35" x14ac:dyDescent="0.2">
      <c r="A150">
        <v>17.632899999999999</v>
      </c>
      <c r="B150">
        <v>1.4779</v>
      </c>
      <c r="C150">
        <v>0.95820000000000005</v>
      </c>
      <c r="D150">
        <v>1.4220999999999999</v>
      </c>
      <c r="E150">
        <v>3.7896000000000001</v>
      </c>
      <c r="F150">
        <v>16.2453</v>
      </c>
      <c r="G150">
        <v>1.4044000000000001</v>
      </c>
      <c r="H150">
        <v>1.0733999999999999</v>
      </c>
      <c r="I150">
        <v>1.5258</v>
      </c>
      <c r="J150">
        <v>1.2222999999999999</v>
      </c>
      <c r="K150">
        <v>1.0223</v>
      </c>
      <c r="L150">
        <v>1.5094000000000001</v>
      </c>
      <c r="M150">
        <v>1.2712000000000001</v>
      </c>
      <c r="N150">
        <v>9.5043000000000006</v>
      </c>
      <c r="O150">
        <v>4.49</v>
      </c>
      <c r="P150">
        <v>2.6604999999999999</v>
      </c>
      <c r="Q150">
        <v>1.2685</v>
      </c>
      <c r="R150">
        <v>9.2604000000000006</v>
      </c>
      <c r="S150">
        <v>5.1843000000000004</v>
      </c>
      <c r="T150">
        <v>5.7531999999999996</v>
      </c>
      <c r="U150">
        <v>3.1549</v>
      </c>
      <c r="V150">
        <v>2.782</v>
      </c>
      <c r="W150">
        <v>2.8239000000000001</v>
      </c>
      <c r="X150">
        <v>16.1721</v>
      </c>
      <c r="Y150">
        <v>3.6717</v>
      </c>
      <c r="Z150">
        <v>1.7352000000000001</v>
      </c>
      <c r="AA150">
        <v>2.6480000000000001</v>
      </c>
      <c r="AB150">
        <v>9.5858000000000008</v>
      </c>
      <c r="AC150">
        <v>2.2126999999999999</v>
      </c>
      <c r="AD150">
        <v>2.0310999999999999</v>
      </c>
      <c r="AE150">
        <v>2.2707999999999999</v>
      </c>
      <c r="AF150">
        <v>6.5331999999999999</v>
      </c>
      <c r="AH150">
        <f>A150/24.7814</f>
        <v>0.71153768552220609</v>
      </c>
      <c r="AI150">
        <f>AVERAGE(B150:AF150)</f>
        <v>4.0859516129032256</v>
      </c>
    </row>
    <row r="151" spans="1:35" x14ac:dyDescent="0.2">
      <c r="A151">
        <v>17.752099999999999</v>
      </c>
      <c r="B151">
        <v>1.1109</v>
      </c>
      <c r="C151">
        <v>0.98839999999999995</v>
      </c>
      <c r="D151">
        <v>1.5619000000000001</v>
      </c>
      <c r="E151">
        <v>4.0830000000000002</v>
      </c>
      <c r="F151">
        <v>16.8978</v>
      </c>
      <c r="G151">
        <v>1.952</v>
      </c>
      <c r="H151">
        <v>1.4593</v>
      </c>
      <c r="I151">
        <v>1.2835000000000001</v>
      </c>
      <c r="J151">
        <v>1.0019</v>
      </c>
      <c r="K151">
        <v>1.0883</v>
      </c>
      <c r="L151">
        <v>1.3615999999999999</v>
      </c>
      <c r="M151">
        <v>1.3753</v>
      </c>
      <c r="N151">
        <v>8.9954000000000001</v>
      </c>
      <c r="O151">
        <v>5.0848000000000004</v>
      </c>
      <c r="P151">
        <v>1.8912</v>
      </c>
      <c r="Q151">
        <v>1.6545000000000001</v>
      </c>
      <c r="R151">
        <v>9.5960000000000001</v>
      </c>
      <c r="S151">
        <v>4.8654999999999999</v>
      </c>
      <c r="T151">
        <v>5.0167999999999999</v>
      </c>
      <c r="U151">
        <v>3.1915</v>
      </c>
      <c r="V151">
        <v>3.0840999999999998</v>
      </c>
      <c r="W151">
        <v>3.2433000000000001</v>
      </c>
      <c r="X151">
        <v>13.356299999999999</v>
      </c>
      <c r="Y151">
        <v>2.5829</v>
      </c>
      <c r="Z151">
        <v>1.9440999999999999</v>
      </c>
      <c r="AA151">
        <v>2.0375000000000001</v>
      </c>
      <c r="AB151">
        <v>9.5509000000000004</v>
      </c>
      <c r="AC151">
        <v>2.7263999999999999</v>
      </c>
      <c r="AD151">
        <v>1.6736</v>
      </c>
      <c r="AE151">
        <v>2.0539000000000001</v>
      </c>
      <c r="AF151">
        <v>8.5618999999999996</v>
      </c>
      <c r="AH151">
        <f>A151/24.7814</f>
        <v>0.71634774467947726</v>
      </c>
      <c r="AI151">
        <f>AVERAGE(B151:AF151)</f>
        <v>4.0411129032258062</v>
      </c>
    </row>
    <row r="152" spans="1:35" x14ac:dyDescent="0.2">
      <c r="A152">
        <v>17.871200000000002</v>
      </c>
      <c r="B152">
        <v>1.5476000000000001</v>
      </c>
      <c r="C152">
        <v>0.94410000000000005</v>
      </c>
      <c r="D152">
        <v>1.4047000000000001</v>
      </c>
      <c r="E152">
        <v>3.1892999999999998</v>
      </c>
      <c r="F152">
        <v>16.8537</v>
      </c>
      <c r="G152">
        <v>2.0640999999999998</v>
      </c>
      <c r="H152">
        <v>1.1911</v>
      </c>
      <c r="I152">
        <v>1.0238</v>
      </c>
      <c r="J152">
        <v>1.2915000000000001</v>
      </c>
      <c r="K152">
        <v>0.99670000000000003</v>
      </c>
      <c r="L152">
        <v>1.278</v>
      </c>
      <c r="M152">
        <v>1.375</v>
      </c>
      <c r="N152">
        <v>8.4497</v>
      </c>
      <c r="O152">
        <v>5.7073</v>
      </c>
      <c r="P152">
        <v>2.5575000000000001</v>
      </c>
      <c r="Q152">
        <v>2.1326999999999998</v>
      </c>
      <c r="R152">
        <v>10.4412</v>
      </c>
      <c r="S152">
        <v>2.8121999999999998</v>
      </c>
      <c r="T152">
        <v>4.3573000000000004</v>
      </c>
      <c r="U152">
        <v>2.5467</v>
      </c>
      <c r="V152">
        <v>2.0457000000000001</v>
      </c>
      <c r="W152">
        <v>3.1701000000000001</v>
      </c>
      <c r="X152">
        <v>13.023</v>
      </c>
      <c r="Y152">
        <v>2.7361</v>
      </c>
      <c r="Z152">
        <v>1.4751000000000001</v>
      </c>
      <c r="AA152">
        <v>2.3439000000000001</v>
      </c>
      <c r="AB152">
        <v>9.6250999999999998</v>
      </c>
      <c r="AC152">
        <v>4.0571000000000002</v>
      </c>
      <c r="AD152">
        <v>2.2231000000000001</v>
      </c>
      <c r="AE152">
        <v>2.8405999999999998</v>
      </c>
      <c r="AF152">
        <v>10.8582</v>
      </c>
      <c r="AH152">
        <f>A152/24.7814</f>
        <v>0.72115376855222069</v>
      </c>
      <c r="AI152">
        <f>AVERAGE(B152:AF152)</f>
        <v>4.0826516129032253</v>
      </c>
    </row>
    <row r="153" spans="1:35" x14ac:dyDescent="0.2">
      <c r="A153">
        <v>17.990300000000001</v>
      </c>
      <c r="B153">
        <v>1.3055000000000001</v>
      </c>
      <c r="C153">
        <v>1.5752999999999999</v>
      </c>
      <c r="D153">
        <v>1.0802</v>
      </c>
      <c r="E153">
        <v>3.5099</v>
      </c>
      <c r="F153">
        <v>16.437799999999999</v>
      </c>
      <c r="G153">
        <v>2.1124999999999998</v>
      </c>
      <c r="H153">
        <v>1.3391</v>
      </c>
      <c r="I153">
        <v>1.2949999999999999</v>
      </c>
      <c r="J153">
        <v>1.2634000000000001</v>
      </c>
      <c r="K153">
        <v>1.3304</v>
      </c>
      <c r="L153">
        <v>1.6741999999999999</v>
      </c>
      <c r="M153">
        <v>0.95099999999999996</v>
      </c>
      <c r="N153">
        <v>9.5904000000000007</v>
      </c>
      <c r="O153">
        <v>5.6757</v>
      </c>
      <c r="P153">
        <v>2.5470000000000002</v>
      </c>
      <c r="Q153">
        <v>2.1168</v>
      </c>
      <c r="R153">
        <v>11.033300000000001</v>
      </c>
      <c r="S153">
        <v>3.7988</v>
      </c>
      <c r="T153">
        <v>3.7130999999999998</v>
      </c>
      <c r="U153">
        <v>2.7338</v>
      </c>
      <c r="V153">
        <v>1.9045000000000001</v>
      </c>
      <c r="W153">
        <v>3.4992999999999999</v>
      </c>
      <c r="X153">
        <v>10.8644</v>
      </c>
      <c r="Y153">
        <v>2.919</v>
      </c>
      <c r="Z153">
        <v>1.613</v>
      </c>
      <c r="AA153">
        <v>2.3048000000000002</v>
      </c>
      <c r="AB153">
        <v>11.713100000000001</v>
      </c>
      <c r="AC153">
        <v>4.8913000000000002</v>
      </c>
      <c r="AD153">
        <v>2.4519000000000002</v>
      </c>
      <c r="AE153">
        <v>2.9243000000000001</v>
      </c>
      <c r="AF153">
        <v>9.4550000000000001</v>
      </c>
      <c r="AH153">
        <f>A153/24.7814</f>
        <v>0.72595979242496389</v>
      </c>
      <c r="AI153">
        <f>AVERAGE(B153:AF153)</f>
        <v>4.1814129032258061</v>
      </c>
    </row>
    <row r="154" spans="1:35" x14ac:dyDescent="0.2">
      <c r="A154">
        <v>18.109500000000001</v>
      </c>
      <c r="B154">
        <v>1.2851999999999999</v>
      </c>
      <c r="C154">
        <v>1.4056</v>
      </c>
      <c r="D154">
        <v>1.4574</v>
      </c>
      <c r="E154">
        <v>3.2403</v>
      </c>
      <c r="F154">
        <v>15.543100000000001</v>
      </c>
      <c r="G154">
        <v>2.4590999999999998</v>
      </c>
      <c r="H154">
        <v>1.4830000000000001</v>
      </c>
      <c r="I154">
        <v>1.4018999999999999</v>
      </c>
      <c r="J154">
        <v>1.3120000000000001</v>
      </c>
      <c r="K154">
        <v>1.2843</v>
      </c>
      <c r="L154">
        <v>1.1399999999999999</v>
      </c>
      <c r="M154">
        <v>1.2818000000000001</v>
      </c>
      <c r="N154">
        <v>10.010999999999999</v>
      </c>
      <c r="O154">
        <v>6.8875999999999999</v>
      </c>
      <c r="P154">
        <v>1.8173999999999999</v>
      </c>
      <c r="Q154">
        <v>1.83</v>
      </c>
      <c r="R154">
        <v>11.0725</v>
      </c>
      <c r="S154">
        <v>3.4443000000000001</v>
      </c>
      <c r="T154">
        <v>3.4508000000000001</v>
      </c>
      <c r="U154">
        <v>2.9851999999999999</v>
      </c>
      <c r="V154">
        <v>2.1139999999999999</v>
      </c>
      <c r="W154">
        <v>3.3052999999999999</v>
      </c>
      <c r="X154">
        <v>10.549899999999999</v>
      </c>
      <c r="Y154">
        <v>3.3268</v>
      </c>
      <c r="Z154">
        <v>2.1360999999999999</v>
      </c>
      <c r="AA154">
        <v>2.3731</v>
      </c>
      <c r="AB154">
        <v>13.8353</v>
      </c>
      <c r="AC154">
        <v>5.7609000000000004</v>
      </c>
      <c r="AD154">
        <v>2.4750999999999999</v>
      </c>
      <c r="AE154">
        <v>3.1215999999999999</v>
      </c>
      <c r="AF154">
        <v>8.4864999999999995</v>
      </c>
      <c r="AH154">
        <f>A154/24.7814</f>
        <v>0.73076985158223506</v>
      </c>
      <c r="AI154">
        <f>AVERAGE(B154:AF154)</f>
        <v>4.2670032258064525</v>
      </c>
    </row>
    <row r="155" spans="1:35" x14ac:dyDescent="0.2">
      <c r="A155">
        <v>18.2286</v>
      </c>
      <c r="B155">
        <v>1.4186000000000001</v>
      </c>
      <c r="C155">
        <v>1.0868</v>
      </c>
      <c r="D155">
        <v>1.4038999999999999</v>
      </c>
      <c r="E155">
        <v>4.1177999999999999</v>
      </c>
      <c r="F155">
        <v>16.504300000000001</v>
      </c>
      <c r="G155">
        <v>3.1960999999999999</v>
      </c>
      <c r="H155">
        <v>1.0544</v>
      </c>
      <c r="I155">
        <v>1.0846</v>
      </c>
      <c r="J155">
        <v>1.4711000000000001</v>
      </c>
      <c r="K155">
        <v>1.5470999999999999</v>
      </c>
      <c r="L155">
        <v>1.1753</v>
      </c>
      <c r="M155">
        <v>1.3944000000000001</v>
      </c>
      <c r="N155">
        <v>10.4948</v>
      </c>
      <c r="O155">
        <v>6.2499000000000002</v>
      </c>
      <c r="P155">
        <v>2.6292</v>
      </c>
      <c r="Q155">
        <v>2.1804000000000001</v>
      </c>
      <c r="R155">
        <v>10.853300000000001</v>
      </c>
      <c r="S155">
        <v>4.125</v>
      </c>
      <c r="T155">
        <v>2.8107000000000002</v>
      </c>
      <c r="U155">
        <v>2.79</v>
      </c>
      <c r="V155">
        <v>2.4790000000000001</v>
      </c>
      <c r="W155">
        <v>3.4712000000000001</v>
      </c>
      <c r="X155">
        <v>12.055300000000001</v>
      </c>
      <c r="Y155">
        <v>3.3894000000000002</v>
      </c>
      <c r="Z155">
        <v>2.0728</v>
      </c>
      <c r="AA155">
        <v>2.5783999999999998</v>
      </c>
      <c r="AB155">
        <v>14.085699999999999</v>
      </c>
      <c r="AC155">
        <v>7.4436</v>
      </c>
      <c r="AD155">
        <v>2.9336000000000002</v>
      </c>
      <c r="AE155">
        <v>3.9041000000000001</v>
      </c>
      <c r="AF155">
        <v>11.8939</v>
      </c>
      <c r="AH155">
        <f>A155/24.7814</f>
        <v>0.73557587545497827</v>
      </c>
      <c r="AI155">
        <f>AVERAGE(B155:AF155)</f>
        <v>4.6417645161290322</v>
      </c>
    </row>
    <row r="156" spans="1:35" x14ac:dyDescent="0.2">
      <c r="A156">
        <v>18.347799999999999</v>
      </c>
      <c r="B156">
        <v>1.2451000000000001</v>
      </c>
      <c r="C156">
        <v>1.1372</v>
      </c>
      <c r="D156">
        <v>1.4522999999999999</v>
      </c>
      <c r="E156">
        <v>3.4474999999999998</v>
      </c>
      <c r="F156">
        <v>15.228999999999999</v>
      </c>
      <c r="G156">
        <v>3.1760000000000002</v>
      </c>
      <c r="H156">
        <v>1.0586</v>
      </c>
      <c r="I156">
        <v>1.4749000000000001</v>
      </c>
      <c r="J156">
        <v>1.6625000000000001</v>
      </c>
      <c r="K156">
        <v>1.4177</v>
      </c>
      <c r="L156">
        <v>1.5366</v>
      </c>
      <c r="M156">
        <v>1.5175000000000001</v>
      </c>
      <c r="N156">
        <v>10.4536</v>
      </c>
      <c r="O156">
        <v>7.4469000000000003</v>
      </c>
      <c r="P156">
        <v>2.5026000000000002</v>
      </c>
      <c r="Q156">
        <v>2.1501000000000001</v>
      </c>
      <c r="R156">
        <v>11.2714</v>
      </c>
      <c r="S156">
        <v>3.0585</v>
      </c>
      <c r="T156">
        <v>2.4843999999999999</v>
      </c>
      <c r="U156">
        <v>2.5286</v>
      </c>
      <c r="V156">
        <v>1.9422999999999999</v>
      </c>
      <c r="W156">
        <v>2.9733000000000001</v>
      </c>
      <c r="X156">
        <v>12.9933</v>
      </c>
      <c r="Y156">
        <v>3.6941000000000002</v>
      </c>
      <c r="Z156">
        <v>1.6592</v>
      </c>
      <c r="AA156">
        <v>2.2932999999999999</v>
      </c>
      <c r="AB156">
        <v>15.3485</v>
      </c>
      <c r="AC156">
        <v>9.5099</v>
      </c>
      <c r="AD156">
        <v>3.2481</v>
      </c>
      <c r="AE156">
        <v>4.8529</v>
      </c>
      <c r="AF156">
        <v>11.6564</v>
      </c>
      <c r="AH156">
        <f>A156/24.7814</f>
        <v>0.74038593461224944</v>
      </c>
      <c r="AI156">
        <f>AVERAGE(B156:AF156)</f>
        <v>4.7233000000000001</v>
      </c>
    </row>
    <row r="157" spans="1:35" x14ac:dyDescent="0.2">
      <c r="A157">
        <v>18.466899999999999</v>
      </c>
      <c r="B157">
        <v>0.97089999999999999</v>
      </c>
      <c r="C157">
        <v>0.98660000000000003</v>
      </c>
      <c r="D157">
        <v>1.3621000000000001</v>
      </c>
      <c r="E157">
        <v>3.5023</v>
      </c>
      <c r="F157">
        <v>13.4838</v>
      </c>
      <c r="G157">
        <v>3.1677</v>
      </c>
      <c r="H157">
        <v>0.87649999999999995</v>
      </c>
      <c r="I157">
        <v>1.4317</v>
      </c>
      <c r="J157">
        <v>1.3982000000000001</v>
      </c>
      <c r="K157">
        <v>1.6611</v>
      </c>
      <c r="L157">
        <v>1.4366000000000001</v>
      </c>
      <c r="M157">
        <v>0.68740000000000001</v>
      </c>
      <c r="N157">
        <v>9.5070999999999994</v>
      </c>
      <c r="O157">
        <v>8.4804999999999993</v>
      </c>
      <c r="P157">
        <v>2.1613000000000002</v>
      </c>
      <c r="Q157">
        <v>2.2158000000000002</v>
      </c>
      <c r="R157">
        <v>10.5885</v>
      </c>
      <c r="S157">
        <v>3.1465999999999998</v>
      </c>
      <c r="T157">
        <v>2.0895999999999999</v>
      </c>
      <c r="U157">
        <v>2.1999</v>
      </c>
      <c r="V157">
        <v>2.2444000000000002</v>
      </c>
      <c r="W157">
        <v>3.0005999999999999</v>
      </c>
      <c r="X157">
        <v>10.944900000000001</v>
      </c>
      <c r="Y157">
        <v>4.0490000000000004</v>
      </c>
      <c r="Z157">
        <v>2.4830999999999999</v>
      </c>
      <c r="AA157">
        <v>2.2587999999999999</v>
      </c>
      <c r="AB157">
        <v>16.090699999999998</v>
      </c>
      <c r="AC157">
        <v>13.0433</v>
      </c>
      <c r="AD157">
        <v>4.0575999999999999</v>
      </c>
      <c r="AE157">
        <v>5.0980999999999996</v>
      </c>
      <c r="AF157">
        <v>11.5708</v>
      </c>
      <c r="AH157">
        <f>A157/24.7814</f>
        <v>0.74519195848499264</v>
      </c>
      <c r="AI157">
        <f>AVERAGE(B157:AF157)</f>
        <v>4.7159838709677411</v>
      </c>
    </row>
    <row r="158" spans="1:35" x14ac:dyDescent="0.2">
      <c r="A158">
        <v>18.585999999999999</v>
      </c>
      <c r="B158">
        <v>1.1160000000000001</v>
      </c>
      <c r="C158">
        <v>1.2035</v>
      </c>
      <c r="D158">
        <v>1.4017999999999999</v>
      </c>
      <c r="E158">
        <v>4.0734000000000004</v>
      </c>
      <c r="F158">
        <v>14.3729</v>
      </c>
      <c r="G158">
        <v>3.9636999999999998</v>
      </c>
      <c r="H158">
        <v>1.0883</v>
      </c>
      <c r="I158">
        <v>1.2063999999999999</v>
      </c>
      <c r="J158">
        <v>1.3793</v>
      </c>
      <c r="K158">
        <v>1.3050999999999999</v>
      </c>
      <c r="L158">
        <v>1.5693999999999999</v>
      </c>
      <c r="M158">
        <v>1.2848999999999999</v>
      </c>
      <c r="N158">
        <v>9.4527000000000001</v>
      </c>
      <c r="O158">
        <v>7.7206000000000001</v>
      </c>
      <c r="P158">
        <v>2.4653999999999998</v>
      </c>
      <c r="Q158">
        <v>2.4605999999999999</v>
      </c>
      <c r="R158">
        <v>10.5822</v>
      </c>
      <c r="S158">
        <v>2.2761</v>
      </c>
      <c r="T158">
        <v>2.0440999999999998</v>
      </c>
      <c r="U158">
        <v>2.2650000000000001</v>
      </c>
      <c r="V158">
        <v>2.0787</v>
      </c>
      <c r="W158">
        <v>3.3660000000000001</v>
      </c>
      <c r="X158">
        <v>11.3931</v>
      </c>
      <c r="Y158">
        <v>3.9175</v>
      </c>
      <c r="Z158">
        <v>1.3693</v>
      </c>
      <c r="AA158">
        <v>2.2111999999999998</v>
      </c>
      <c r="AB158">
        <v>15.671099999999999</v>
      </c>
      <c r="AC158">
        <v>13.7791</v>
      </c>
      <c r="AD158">
        <v>3.8169</v>
      </c>
      <c r="AE158">
        <v>6.0498000000000003</v>
      </c>
      <c r="AF158">
        <v>10.248799999999999</v>
      </c>
      <c r="AH158">
        <f>A158/24.7814</f>
        <v>0.74999798235773596</v>
      </c>
      <c r="AI158">
        <f>AVERAGE(B158:AF158)</f>
        <v>4.7462225806451608</v>
      </c>
    </row>
    <row r="159" spans="1:35" x14ac:dyDescent="0.2">
      <c r="A159">
        <v>18.705200000000001</v>
      </c>
      <c r="B159">
        <v>1.2641</v>
      </c>
      <c r="C159">
        <v>1.2674000000000001</v>
      </c>
      <c r="D159">
        <v>1.6853</v>
      </c>
      <c r="E159">
        <v>4.1797000000000004</v>
      </c>
      <c r="F159">
        <v>11.6198</v>
      </c>
      <c r="G159">
        <v>3.4946000000000002</v>
      </c>
      <c r="H159">
        <v>1.8701000000000001</v>
      </c>
      <c r="I159">
        <v>1.1255999999999999</v>
      </c>
      <c r="J159">
        <v>0.98380000000000001</v>
      </c>
      <c r="K159">
        <v>1.2883</v>
      </c>
      <c r="L159">
        <v>1.0369999999999999</v>
      </c>
      <c r="M159">
        <v>1.7806999999999999</v>
      </c>
      <c r="N159">
        <v>9.2172000000000001</v>
      </c>
      <c r="O159">
        <v>10.152900000000001</v>
      </c>
      <c r="P159">
        <v>2.4891999999999999</v>
      </c>
      <c r="Q159">
        <v>1.9542999999999999</v>
      </c>
      <c r="R159">
        <v>9.9296000000000006</v>
      </c>
      <c r="S159">
        <v>2.052</v>
      </c>
      <c r="T159">
        <v>2.0920999999999998</v>
      </c>
      <c r="U159">
        <v>2.1825999999999999</v>
      </c>
      <c r="V159">
        <v>1.9771000000000001</v>
      </c>
      <c r="W159">
        <v>2.9045999999999998</v>
      </c>
      <c r="X159">
        <v>10.421900000000001</v>
      </c>
      <c r="Y159">
        <v>4.5868000000000002</v>
      </c>
      <c r="Z159">
        <v>1.2765</v>
      </c>
      <c r="AA159">
        <v>2.1728000000000001</v>
      </c>
      <c r="AB159">
        <v>16.955500000000001</v>
      </c>
      <c r="AC159">
        <v>16.651800000000001</v>
      </c>
      <c r="AD159">
        <v>3.6675</v>
      </c>
      <c r="AE159">
        <v>6.7121000000000004</v>
      </c>
      <c r="AF159">
        <v>11.4389</v>
      </c>
      <c r="AH159">
        <f>A159/24.7814</f>
        <v>0.75480804151500724</v>
      </c>
      <c r="AI159">
        <f>AVERAGE(B159:AF159)</f>
        <v>4.8526387096774179</v>
      </c>
    </row>
    <row r="160" spans="1:35" x14ac:dyDescent="0.2">
      <c r="A160">
        <v>18.824300000000001</v>
      </c>
      <c r="B160">
        <v>0.96899999999999997</v>
      </c>
      <c r="C160">
        <v>0.79920000000000002</v>
      </c>
      <c r="D160">
        <v>1.3213999999999999</v>
      </c>
      <c r="E160">
        <v>4.0831</v>
      </c>
      <c r="F160">
        <v>10.596399999999999</v>
      </c>
      <c r="G160">
        <v>4.1176000000000004</v>
      </c>
      <c r="H160">
        <v>1.0922000000000001</v>
      </c>
      <c r="I160">
        <v>1.1632</v>
      </c>
      <c r="J160">
        <v>1.2266999999999999</v>
      </c>
      <c r="K160">
        <v>1.1416999999999999</v>
      </c>
      <c r="L160">
        <v>1.5682</v>
      </c>
      <c r="M160">
        <v>1.8705000000000001</v>
      </c>
      <c r="N160">
        <v>7.7915000000000001</v>
      </c>
      <c r="O160">
        <v>10.954499999999999</v>
      </c>
      <c r="P160">
        <v>2.7624</v>
      </c>
      <c r="Q160">
        <v>2.2877999999999998</v>
      </c>
      <c r="R160">
        <v>9.3941999999999997</v>
      </c>
      <c r="S160">
        <v>2.5251999999999999</v>
      </c>
      <c r="T160">
        <v>2.1486000000000001</v>
      </c>
      <c r="U160">
        <v>1.9619</v>
      </c>
      <c r="V160">
        <v>1.9891000000000001</v>
      </c>
      <c r="W160">
        <v>2.6703000000000001</v>
      </c>
      <c r="X160">
        <v>8.9309999999999992</v>
      </c>
      <c r="Y160">
        <v>4.5411000000000001</v>
      </c>
      <c r="Z160">
        <v>1.7968</v>
      </c>
      <c r="AA160">
        <v>2.3126000000000002</v>
      </c>
      <c r="AB160">
        <v>16.516999999999999</v>
      </c>
      <c r="AC160">
        <v>15.022399999999999</v>
      </c>
      <c r="AD160">
        <v>3.3481000000000001</v>
      </c>
      <c r="AE160">
        <v>6.3247</v>
      </c>
      <c r="AF160">
        <v>12.1013</v>
      </c>
      <c r="AH160">
        <f>A160/24.7814</f>
        <v>0.75961406538775045</v>
      </c>
      <c r="AI160">
        <f>AVERAGE(B160:AF160)</f>
        <v>4.6880548387096779</v>
      </c>
    </row>
    <row r="161" spans="1:35" x14ac:dyDescent="0.2">
      <c r="A161">
        <v>18.9435</v>
      </c>
      <c r="B161">
        <v>1.4336</v>
      </c>
      <c r="C161">
        <v>1.2604</v>
      </c>
      <c r="D161">
        <v>1.1918</v>
      </c>
      <c r="E161">
        <v>5.9919000000000002</v>
      </c>
      <c r="F161">
        <v>8.6272000000000002</v>
      </c>
      <c r="G161">
        <v>5.0370999999999997</v>
      </c>
      <c r="H161">
        <v>1.0472999999999999</v>
      </c>
      <c r="I161">
        <v>1.3520000000000001</v>
      </c>
      <c r="J161">
        <v>1.0274000000000001</v>
      </c>
      <c r="K161">
        <v>1.2105999999999999</v>
      </c>
      <c r="L161">
        <v>1.7458</v>
      </c>
      <c r="M161">
        <v>1.4206000000000001</v>
      </c>
      <c r="N161">
        <v>6.7005999999999997</v>
      </c>
      <c r="O161">
        <v>10.709</v>
      </c>
      <c r="P161">
        <v>3.1421999999999999</v>
      </c>
      <c r="Q161">
        <v>2.5375999999999999</v>
      </c>
      <c r="R161">
        <v>9.1597000000000008</v>
      </c>
      <c r="S161">
        <v>1.7349000000000001</v>
      </c>
      <c r="T161">
        <v>1.5581</v>
      </c>
      <c r="U161">
        <v>1.8692</v>
      </c>
      <c r="V161">
        <v>2.3851</v>
      </c>
      <c r="W161">
        <v>2.9112</v>
      </c>
      <c r="X161">
        <v>8.5219000000000005</v>
      </c>
      <c r="Y161">
        <v>4.5778999999999996</v>
      </c>
      <c r="Z161">
        <v>2.1122999999999998</v>
      </c>
      <c r="AA161">
        <v>2.1214</v>
      </c>
      <c r="AB161">
        <v>16.2864</v>
      </c>
      <c r="AC161">
        <v>16.3996</v>
      </c>
      <c r="AD161">
        <v>3.4220000000000002</v>
      </c>
      <c r="AE161">
        <v>7.1554000000000002</v>
      </c>
      <c r="AF161">
        <v>13.123799999999999</v>
      </c>
      <c r="AH161">
        <f>A161/24.7814</f>
        <v>0.76442412454502162</v>
      </c>
      <c r="AI161">
        <f>AVERAGE(B161:AF161)</f>
        <v>4.766903225806451</v>
      </c>
    </row>
    <row r="162" spans="1:35" x14ac:dyDescent="0.2">
      <c r="A162">
        <v>19.0626</v>
      </c>
      <c r="B162">
        <v>1.4323999999999999</v>
      </c>
      <c r="C162">
        <v>0.72199999999999998</v>
      </c>
      <c r="D162">
        <v>1.0025999999999999</v>
      </c>
      <c r="E162">
        <v>5.4409999999999998</v>
      </c>
      <c r="F162">
        <v>7.8116000000000003</v>
      </c>
      <c r="G162">
        <v>5.2108999999999996</v>
      </c>
      <c r="H162">
        <v>1.3607</v>
      </c>
      <c r="I162">
        <v>0.84850000000000003</v>
      </c>
      <c r="J162">
        <v>1.0826</v>
      </c>
      <c r="K162">
        <v>1.9839</v>
      </c>
      <c r="L162">
        <v>2.1006999999999998</v>
      </c>
      <c r="M162">
        <v>1.6311</v>
      </c>
      <c r="N162">
        <v>6.38</v>
      </c>
      <c r="O162">
        <v>12.729200000000001</v>
      </c>
      <c r="P162">
        <v>3.0659999999999998</v>
      </c>
      <c r="Q162">
        <v>3.3513000000000002</v>
      </c>
      <c r="R162">
        <v>8.9865999999999993</v>
      </c>
      <c r="S162">
        <v>1.8121</v>
      </c>
      <c r="T162">
        <v>2.0634999999999999</v>
      </c>
      <c r="U162">
        <v>1.8667</v>
      </c>
      <c r="V162">
        <v>2.1516000000000002</v>
      </c>
      <c r="W162">
        <v>2.6015000000000001</v>
      </c>
      <c r="X162">
        <v>6.7297000000000002</v>
      </c>
      <c r="Y162">
        <v>4.6879</v>
      </c>
      <c r="Z162">
        <v>1.9777</v>
      </c>
      <c r="AA162">
        <v>1.9773000000000001</v>
      </c>
      <c r="AB162">
        <v>15.228</v>
      </c>
      <c r="AC162">
        <v>15.845000000000001</v>
      </c>
      <c r="AD162">
        <v>5.1458000000000004</v>
      </c>
      <c r="AE162">
        <v>9.6285000000000007</v>
      </c>
      <c r="AF162">
        <v>14.837899999999999</v>
      </c>
      <c r="AH162">
        <f>A162/24.7814</f>
        <v>0.76923014841776494</v>
      </c>
      <c r="AI162">
        <f>AVERAGE(B162:AF162)</f>
        <v>4.8933645161290311</v>
      </c>
    </row>
    <row r="163" spans="1:35" x14ac:dyDescent="0.2">
      <c r="A163">
        <v>19.181699999999999</v>
      </c>
      <c r="B163">
        <v>1.0770999999999999</v>
      </c>
      <c r="C163">
        <v>1.1128</v>
      </c>
      <c r="D163">
        <v>1.5718000000000001</v>
      </c>
      <c r="E163">
        <v>6.0917000000000003</v>
      </c>
      <c r="F163">
        <v>7.3815999999999997</v>
      </c>
      <c r="G163">
        <v>6.2264999999999997</v>
      </c>
      <c r="H163">
        <v>1.417</v>
      </c>
      <c r="I163">
        <v>1.4322999999999999</v>
      </c>
      <c r="J163">
        <v>1.3748</v>
      </c>
      <c r="K163">
        <v>1.3657999999999999</v>
      </c>
      <c r="L163">
        <v>1.8555999999999999</v>
      </c>
      <c r="M163">
        <v>1.8442000000000001</v>
      </c>
      <c r="N163">
        <v>4.8414000000000001</v>
      </c>
      <c r="O163">
        <v>14.1317</v>
      </c>
      <c r="P163">
        <v>3.4798</v>
      </c>
      <c r="Q163">
        <v>3.3311999999999999</v>
      </c>
      <c r="R163">
        <v>8.4183000000000003</v>
      </c>
      <c r="S163">
        <v>2.1827999999999999</v>
      </c>
      <c r="T163">
        <v>1.7716000000000001</v>
      </c>
      <c r="U163">
        <v>1.8605</v>
      </c>
      <c r="V163">
        <v>2.1947999999999999</v>
      </c>
      <c r="W163">
        <v>3.0451999999999999</v>
      </c>
      <c r="X163">
        <v>7.048</v>
      </c>
      <c r="Y163">
        <v>4.8364000000000003</v>
      </c>
      <c r="Z163">
        <v>1.7296</v>
      </c>
      <c r="AA163">
        <v>2.2179000000000002</v>
      </c>
      <c r="AB163">
        <v>15.3324</v>
      </c>
      <c r="AC163">
        <v>18.173400000000001</v>
      </c>
      <c r="AD163">
        <v>4.1586999999999996</v>
      </c>
      <c r="AE163">
        <v>10.2685</v>
      </c>
      <c r="AF163">
        <v>14.726800000000001</v>
      </c>
      <c r="AH163">
        <f>A163/24.7814</f>
        <v>0.77403617229050814</v>
      </c>
      <c r="AI163">
        <f>AVERAGE(B163:AF163)</f>
        <v>5.0483935483870974</v>
      </c>
    </row>
    <row r="164" spans="1:35" x14ac:dyDescent="0.2">
      <c r="A164">
        <v>19.300899999999999</v>
      </c>
      <c r="B164">
        <v>1.6588000000000001</v>
      </c>
      <c r="C164">
        <v>0.94230000000000003</v>
      </c>
      <c r="D164">
        <v>1.2241</v>
      </c>
      <c r="E164">
        <v>7.1024000000000003</v>
      </c>
      <c r="F164">
        <v>6.9625000000000004</v>
      </c>
      <c r="G164">
        <v>6.7389000000000001</v>
      </c>
      <c r="H164">
        <v>1.5962000000000001</v>
      </c>
      <c r="I164">
        <v>1.2346999999999999</v>
      </c>
      <c r="J164">
        <v>1.3667</v>
      </c>
      <c r="K164">
        <v>1.7887</v>
      </c>
      <c r="L164">
        <v>1.4653</v>
      </c>
      <c r="M164">
        <v>1.6509</v>
      </c>
      <c r="N164">
        <v>5.2706999999999997</v>
      </c>
      <c r="O164">
        <v>15.5602</v>
      </c>
      <c r="P164">
        <v>2.96</v>
      </c>
      <c r="Q164">
        <v>3.9079000000000002</v>
      </c>
      <c r="R164">
        <v>8.2019000000000002</v>
      </c>
      <c r="S164">
        <v>1.9578</v>
      </c>
      <c r="T164">
        <v>1.7641</v>
      </c>
      <c r="U164">
        <v>1.986</v>
      </c>
      <c r="V164">
        <v>1.9168000000000001</v>
      </c>
      <c r="W164">
        <v>2.9188999999999998</v>
      </c>
      <c r="X164">
        <v>7.1597999999999997</v>
      </c>
      <c r="Y164">
        <v>5.4776999999999996</v>
      </c>
      <c r="Z164">
        <v>1.6389</v>
      </c>
      <c r="AA164">
        <v>1.8388</v>
      </c>
      <c r="AB164">
        <v>17.187799999999999</v>
      </c>
      <c r="AC164">
        <v>20.5776</v>
      </c>
      <c r="AD164">
        <v>6.4813000000000001</v>
      </c>
      <c r="AE164">
        <v>11.7158</v>
      </c>
      <c r="AF164">
        <v>17.326000000000001</v>
      </c>
      <c r="AH164">
        <f>A164/24.7814</f>
        <v>0.77884623144777931</v>
      </c>
      <c r="AI164">
        <f>AVERAGE(B164:AF164)</f>
        <v>5.4703064516129034</v>
      </c>
    </row>
    <row r="165" spans="1:35" x14ac:dyDescent="0.2">
      <c r="A165">
        <v>19.420000000000002</v>
      </c>
      <c r="B165">
        <v>1.3853</v>
      </c>
      <c r="C165">
        <v>1.1437999999999999</v>
      </c>
      <c r="D165">
        <v>1.8361000000000001</v>
      </c>
      <c r="E165">
        <v>8.2963000000000005</v>
      </c>
      <c r="F165">
        <v>5.9412000000000003</v>
      </c>
      <c r="G165">
        <v>7.4375</v>
      </c>
      <c r="H165">
        <v>1.8115000000000001</v>
      </c>
      <c r="I165">
        <v>1.3009999999999999</v>
      </c>
      <c r="J165">
        <v>1.1526000000000001</v>
      </c>
      <c r="K165">
        <v>1.5585</v>
      </c>
      <c r="L165">
        <v>1.8244</v>
      </c>
      <c r="M165">
        <v>1.9953000000000001</v>
      </c>
      <c r="N165">
        <v>4.2778999999999998</v>
      </c>
      <c r="O165">
        <v>16.090900000000001</v>
      </c>
      <c r="P165">
        <v>3.9241999999999999</v>
      </c>
      <c r="Q165">
        <v>4.8240999999999996</v>
      </c>
      <c r="R165">
        <v>7.3663999999999996</v>
      </c>
      <c r="S165">
        <v>1.9578</v>
      </c>
      <c r="T165">
        <v>1.5637000000000001</v>
      </c>
      <c r="U165">
        <v>1.8165</v>
      </c>
      <c r="V165">
        <v>2.0188999999999999</v>
      </c>
      <c r="W165">
        <v>2.6092</v>
      </c>
      <c r="X165">
        <v>7.0861000000000001</v>
      </c>
      <c r="Y165">
        <v>5.6306000000000003</v>
      </c>
      <c r="Z165">
        <v>1.4995000000000001</v>
      </c>
      <c r="AA165">
        <v>2.258</v>
      </c>
      <c r="AB165">
        <v>16.7471</v>
      </c>
      <c r="AC165">
        <v>23.154499999999999</v>
      </c>
      <c r="AD165">
        <v>7.5205000000000002</v>
      </c>
      <c r="AE165">
        <v>12.170999999999999</v>
      </c>
      <c r="AF165">
        <v>21.2212</v>
      </c>
      <c r="AH165">
        <f>A165/24.7814</f>
        <v>0.78365225532052263</v>
      </c>
      <c r="AI165">
        <f>AVERAGE(B165:AF165)</f>
        <v>5.7877935483870973</v>
      </c>
    </row>
    <row r="166" spans="1:35" x14ac:dyDescent="0.2">
      <c r="A166">
        <v>19.539200000000001</v>
      </c>
      <c r="B166">
        <v>1.601</v>
      </c>
      <c r="C166">
        <v>1.5116000000000001</v>
      </c>
      <c r="D166">
        <v>1.4196</v>
      </c>
      <c r="E166">
        <v>9.1121999999999996</v>
      </c>
      <c r="F166">
        <v>4.6041999999999996</v>
      </c>
      <c r="G166">
        <v>8.5420999999999996</v>
      </c>
      <c r="H166">
        <v>1.6781999999999999</v>
      </c>
      <c r="I166">
        <v>1.2136</v>
      </c>
      <c r="J166">
        <v>1.3889</v>
      </c>
      <c r="K166">
        <v>1.7363</v>
      </c>
      <c r="L166">
        <v>2.3025000000000002</v>
      </c>
      <c r="M166">
        <v>1.6129</v>
      </c>
      <c r="N166">
        <v>4.2740999999999998</v>
      </c>
      <c r="O166">
        <v>15.8392</v>
      </c>
      <c r="P166">
        <v>3.9878</v>
      </c>
      <c r="Q166">
        <v>4.2664999999999997</v>
      </c>
      <c r="R166">
        <v>9.1190999999999995</v>
      </c>
      <c r="S166">
        <v>2.9784999999999999</v>
      </c>
      <c r="T166">
        <v>1.6966000000000001</v>
      </c>
      <c r="U166">
        <v>1.7332000000000001</v>
      </c>
      <c r="V166">
        <v>2.6669999999999998</v>
      </c>
      <c r="W166">
        <v>2.9546999999999999</v>
      </c>
      <c r="X166">
        <v>6.1730999999999998</v>
      </c>
      <c r="Y166">
        <v>5.4448999999999996</v>
      </c>
      <c r="Z166">
        <v>1.7270000000000001</v>
      </c>
      <c r="AA166">
        <v>1.8325</v>
      </c>
      <c r="AB166">
        <v>16.537299999999998</v>
      </c>
      <c r="AC166">
        <v>25.558</v>
      </c>
      <c r="AD166">
        <v>10.0442</v>
      </c>
      <c r="AE166">
        <v>13.434200000000001</v>
      </c>
      <c r="AF166">
        <v>25.310300000000002</v>
      </c>
      <c r="AH166">
        <f>A166/24.7814</f>
        <v>0.7884623144777938</v>
      </c>
      <c r="AI166">
        <f>AVERAGE(B166:AF166)</f>
        <v>6.2032677419354849</v>
      </c>
    </row>
    <row r="167" spans="1:35" x14ac:dyDescent="0.2">
      <c r="A167">
        <v>19.658300000000001</v>
      </c>
      <c r="B167">
        <v>1.2603</v>
      </c>
      <c r="C167">
        <v>1.4144000000000001</v>
      </c>
      <c r="D167">
        <v>1.2845</v>
      </c>
      <c r="E167">
        <v>9.6367999999999991</v>
      </c>
      <c r="F167">
        <v>4.7603999999999997</v>
      </c>
      <c r="G167">
        <v>7.5033000000000003</v>
      </c>
      <c r="H167">
        <v>1.7668999999999999</v>
      </c>
      <c r="I167">
        <v>1.2928999999999999</v>
      </c>
      <c r="J167">
        <v>0.90739999999999998</v>
      </c>
      <c r="K167">
        <v>1.9357</v>
      </c>
      <c r="L167">
        <v>2.3896000000000002</v>
      </c>
      <c r="M167">
        <v>2.0428999999999999</v>
      </c>
      <c r="N167">
        <v>4.5369999999999999</v>
      </c>
      <c r="O167">
        <v>17.1052</v>
      </c>
      <c r="P167">
        <v>4.9443999999999999</v>
      </c>
      <c r="Q167">
        <v>4.8517999999999999</v>
      </c>
      <c r="R167">
        <v>7.3929</v>
      </c>
      <c r="S167">
        <v>1.7030000000000001</v>
      </c>
      <c r="T167">
        <v>1.9833000000000001</v>
      </c>
      <c r="U167">
        <v>1.5761000000000001</v>
      </c>
      <c r="V167">
        <v>2.09</v>
      </c>
      <c r="W167">
        <v>2.7595999999999998</v>
      </c>
      <c r="X167">
        <v>6.1931000000000003</v>
      </c>
      <c r="Y167">
        <v>5.7794999999999996</v>
      </c>
      <c r="Z167">
        <v>1.5843</v>
      </c>
      <c r="AA167">
        <v>1.8909</v>
      </c>
      <c r="AB167">
        <v>15.361000000000001</v>
      </c>
      <c r="AC167">
        <v>27.115400000000001</v>
      </c>
      <c r="AD167">
        <v>13.7303</v>
      </c>
      <c r="AE167">
        <v>14.617900000000001</v>
      </c>
      <c r="AF167">
        <v>29.360499999999998</v>
      </c>
      <c r="AH167">
        <f>A167/24.7814</f>
        <v>0.79326833835053712</v>
      </c>
      <c r="AI167">
        <f>AVERAGE(B167:AF167)</f>
        <v>6.4764935483870962</v>
      </c>
    </row>
    <row r="168" spans="1:35" x14ac:dyDescent="0.2">
      <c r="A168">
        <v>19.7775</v>
      </c>
      <c r="B168">
        <v>1.2613000000000001</v>
      </c>
      <c r="C168">
        <v>1.2246999999999999</v>
      </c>
      <c r="D168">
        <v>1.61</v>
      </c>
      <c r="E168">
        <v>9.2894000000000005</v>
      </c>
      <c r="F168">
        <v>2.5308000000000002</v>
      </c>
      <c r="G168">
        <v>7.15</v>
      </c>
      <c r="H168">
        <v>1.6829000000000001</v>
      </c>
      <c r="I168">
        <v>1.6019000000000001</v>
      </c>
      <c r="J168">
        <v>1.0134000000000001</v>
      </c>
      <c r="K168">
        <v>1.8015000000000001</v>
      </c>
      <c r="L168">
        <v>2.6343000000000001</v>
      </c>
      <c r="M168">
        <v>2.3087</v>
      </c>
      <c r="N168">
        <v>3.5436999999999999</v>
      </c>
      <c r="O168">
        <v>19.373100000000001</v>
      </c>
      <c r="P168">
        <v>4.9016999999999999</v>
      </c>
      <c r="Q168">
        <v>4.9558999999999997</v>
      </c>
      <c r="R168">
        <v>7.9454000000000002</v>
      </c>
      <c r="S168">
        <v>1.5469999999999999</v>
      </c>
      <c r="T168">
        <v>1.6971000000000001</v>
      </c>
      <c r="U168">
        <v>1.8355999999999999</v>
      </c>
      <c r="V168">
        <v>1.8884000000000001</v>
      </c>
      <c r="W168">
        <v>3.7132000000000001</v>
      </c>
      <c r="X168">
        <v>4.9382999999999999</v>
      </c>
      <c r="Y168">
        <v>6.2610000000000001</v>
      </c>
      <c r="Z168">
        <v>1.9947999999999999</v>
      </c>
      <c r="AA168">
        <v>2.4878999999999998</v>
      </c>
      <c r="AB168">
        <v>13.0877</v>
      </c>
      <c r="AC168">
        <v>30.666699999999999</v>
      </c>
      <c r="AD168">
        <v>17.498799999999999</v>
      </c>
      <c r="AE168">
        <v>15.9344</v>
      </c>
      <c r="AF168">
        <v>36.590200000000003</v>
      </c>
      <c r="AH168">
        <f>A168/24.7814</f>
        <v>0.79807839750780818</v>
      </c>
      <c r="AI168">
        <f>AVERAGE(B168:AF168)</f>
        <v>6.9345096774193555</v>
      </c>
    </row>
    <row r="169" spans="1:35" x14ac:dyDescent="0.2">
      <c r="A169">
        <v>19.896599999999999</v>
      </c>
      <c r="B169">
        <v>1.2577</v>
      </c>
      <c r="C169">
        <v>1.8994</v>
      </c>
      <c r="D169">
        <v>1.5577000000000001</v>
      </c>
      <c r="E169">
        <v>10.2523</v>
      </c>
      <c r="F169">
        <v>3.1017000000000001</v>
      </c>
      <c r="G169">
        <v>8.3459000000000003</v>
      </c>
      <c r="H169">
        <v>1.7302999999999999</v>
      </c>
      <c r="I169">
        <v>1.6109</v>
      </c>
      <c r="J169">
        <v>1.5072000000000001</v>
      </c>
      <c r="K169">
        <v>2.1768999999999998</v>
      </c>
      <c r="L169">
        <v>1.7999000000000001</v>
      </c>
      <c r="M169">
        <v>2.2204000000000002</v>
      </c>
      <c r="N169">
        <v>4.5465999999999998</v>
      </c>
      <c r="O169">
        <v>20.943300000000001</v>
      </c>
      <c r="P169">
        <v>4.9173</v>
      </c>
      <c r="Q169">
        <v>5.4432</v>
      </c>
      <c r="R169">
        <v>8.032</v>
      </c>
      <c r="S169">
        <v>1.8752</v>
      </c>
      <c r="T169">
        <v>2.1537000000000002</v>
      </c>
      <c r="U169">
        <v>1.5046999999999999</v>
      </c>
      <c r="V169">
        <v>2.1362999999999999</v>
      </c>
      <c r="W169">
        <v>3.5051000000000001</v>
      </c>
      <c r="X169">
        <v>5.0696000000000003</v>
      </c>
      <c r="Y169">
        <v>6.1433</v>
      </c>
      <c r="Z169">
        <v>2.3462999999999998</v>
      </c>
      <c r="AA169">
        <v>2.0352000000000001</v>
      </c>
      <c r="AB169">
        <v>14.491199999999999</v>
      </c>
      <c r="AC169">
        <v>35.2102</v>
      </c>
      <c r="AD169">
        <v>22.665600000000001</v>
      </c>
      <c r="AE169">
        <v>22.3262</v>
      </c>
      <c r="AF169">
        <v>38.961599999999997</v>
      </c>
      <c r="AH169">
        <f>A169/24.7814</f>
        <v>0.80288442138055149</v>
      </c>
      <c r="AI169">
        <f>AVERAGE(B169:AF169)</f>
        <v>7.7989322580645162</v>
      </c>
    </row>
    <row r="170" spans="1:35" x14ac:dyDescent="0.2">
      <c r="A170">
        <v>20.015699999999999</v>
      </c>
      <c r="B170">
        <v>1.2974000000000001</v>
      </c>
      <c r="C170">
        <v>1.2281</v>
      </c>
      <c r="D170">
        <v>1.5636000000000001</v>
      </c>
      <c r="E170">
        <v>9.5039999999999996</v>
      </c>
      <c r="F170">
        <v>2.5920999999999998</v>
      </c>
      <c r="G170">
        <v>7.8379000000000003</v>
      </c>
      <c r="H170">
        <v>1.8900999999999999</v>
      </c>
      <c r="I170">
        <v>1.972</v>
      </c>
      <c r="J170">
        <v>1.7439</v>
      </c>
      <c r="K170">
        <v>1.5769</v>
      </c>
      <c r="L170">
        <v>2.6221000000000001</v>
      </c>
      <c r="M170">
        <v>2.3843000000000001</v>
      </c>
      <c r="N170">
        <v>4.3512000000000004</v>
      </c>
      <c r="O170">
        <v>21.9894</v>
      </c>
      <c r="P170">
        <v>5.4714999999999998</v>
      </c>
      <c r="Q170">
        <v>5.8078000000000003</v>
      </c>
      <c r="R170">
        <v>8.8354999999999997</v>
      </c>
      <c r="S170">
        <v>2.4</v>
      </c>
      <c r="T170">
        <v>1.4925999999999999</v>
      </c>
      <c r="U170">
        <v>2.1897000000000002</v>
      </c>
      <c r="V170">
        <v>2.4940000000000002</v>
      </c>
      <c r="W170">
        <v>3.7317999999999998</v>
      </c>
      <c r="X170">
        <v>4.6822999999999997</v>
      </c>
      <c r="Y170">
        <v>6.5388000000000002</v>
      </c>
      <c r="Z170">
        <v>1.4238</v>
      </c>
      <c r="AA170">
        <v>2.2202000000000002</v>
      </c>
      <c r="AB170">
        <v>14.651400000000001</v>
      </c>
      <c r="AC170">
        <v>34.769599999999997</v>
      </c>
      <c r="AD170">
        <v>29.0336</v>
      </c>
      <c r="AE170">
        <v>25.3033</v>
      </c>
      <c r="AF170">
        <v>38.430900000000001</v>
      </c>
      <c r="AH170">
        <f>A170/24.7814</f>
        <v>0.8076904452532947</v>
      </c>
      <c r="AI170">
        <f>AVERAGE(B170:AF170)</f>
        <v>8.1299935483870982</v>
      </c>
    </row>
    <row r="171" spans="1:35" x14ac:dyDescent="0.2">
      <c r="A171">
        <v>20.134899999999998</v>
      </c>
      <c r="B171">
        <v>1.571</v>
      </c>
      <c r="C171">
        <v>1.0944</v>
      </c>
      <c r="D171">
        <v>1.4139999999999999</v>
      </c>
      <c r="E171">
        <v>9.5306999999999995</v>
      </c>
      <c r="F171">
        <v>1.7181999999999999</v>
      </c>
      <c r="G171">
        <v>8.9289000000000005</v>
      </c>
      <c r="H171">
        <v>2.1589999999999998</v>
      </c>
      <c r="I171">
        <v>1.9224000000000001</v>
      </c>
      <c r="J171">
        <v>1.4181999999999999</v>
      </c>
      <c r="K171">
        <v>2.2008000000000001</v>
      </c>
      <c r="L171">
        <v>2.5977999999999999</v>
      </c>
      <c r="M171">
        <v>2.3363</v>
      </c>
      <c r="N171">
        <v>5.609</v>
      </c>
      <c r="O171">
        <v>22.751100000000001</v>
      </c>
      <c r="P171">
        <v>6.0800999999999998</v>
      </c>
      <c r="Q171">
        <v>5.8494999999999999</v>
      </c>
      <c r="R171">
        <v>8.3695000000000004</v>
      </c>
      <c r="S171">
        <v>1.8285</v>
      </c>
      <c r="T171">
        <v>1.8507</v>
      </c>
      <c r="U171">
        <v>1.8145</v>
      </c>
      <c r="V171">
        <v>2.5291999999999999</v>
      </c>
      <c r="W171">
        <v>4.4448999999999996</v>
      </c>
      <c r="X171">
        <v>5.1978</v>
      </c>
      <c r="Y171">
        <v>6.6650999999999998</v>
      </c>
      <c r="Z171">
        <v>2.3264</v>
      </c>
      <c r="AA171">
        <v>1.7305999999999999</v>
      </c>
      <c r="AB171">
        <v>14.727</v>
      </c>
      <c r="AC171">
        <v>34.520899999999997</v>
      </c>
      <c r="AD171">
        <v>31.951799999999999</v>
      </c>
      <c r="AE171">
        <v>27.473400000000002</v>
      </c>
      <c r="AF171">
        <v>35.414400000000001</v>
      </c>
      <c r="AH171">
        <f>A171/24.7814</f>
        <v>0.81250050441056587</v>
      </c>
      <c r="AI171">
        <f>AVERAGE(B171:AF171)</f>
        <v>8.3234225806451629</v>
      </c>
    </row>
    <row r="172" spans="1:35" x14ac:dyDescent="0.2">
      <c r="A172">
        <v>20.254000000000001</v>
      </c>
      <c r="B172">
        <v>1.8494999999999999</v>
      </c>
      <c r="C172">
        <v>1.3435999999999999</v>
      </c>
      <c r="D172">
        <v>1.9818</v>
      </c>
      <c r="E172">
        <v>10.7843</v>
      </c>
      <c r="F172">
        <v>1.7313000000000001</v>
      </c>
      <c r="G172">
        <v>8.0089000000000006</v>
      </c>
      <c r="H172">
        <v>1.8314999999999999</v>
      </c>
      <c r="I172">
        <v>1.8778999999999999</v>
      </c>
      <c r="J172">
        <v>1.5105</v>
      </c>
      <c r="K172">
        <v>2.2559</v>
      </c>
      <c r="L172">
        <v>3.1408999999999998</v>
      </c>
      <c r="M172">
        <v>3.0686</v>
      </c>
      <c r="N172">
        <v>5.7028999999999996</v>
      </c>
      <c r="O172">
        <v>21.729299999999999</v>
      </c>
      <c r="P172">
        <v>6.1269999999999998</v>
      </c>
      <c r="Q172">
        <v>4.8756000000000004</v>
      </c>
      <c r="R172">
        <v>9.0868000000000002</v>
      </c>
      <c r="S172">
        <v>1.8663000000000001</v>
      </c>
      <c r="T172">
        <v>1.718</v>
      </c>
      <c r="U172">
        <v>1.7104999999999999</v>
      </c>
      <c r="V172">
        <v>2.3569</v>
      </c>
      <c r="W172">
        <v>3.5686</v>
      </c>
      <c r="X172">
        <v>4.8305999999999996</v>
      </c>
      <c r="Y172">
        <v>6.1872999999999996</v>
      </c>
      <c r="Z172">
        <v>1.9441999999999999</v>
      </c>
      <c r="AA172">
        <v>2.1151</v>
      </c>
      <c r="AB172">
        <v>14.1418</v>
      </c>
      <c r="AC172">
        <v>35.668199999999999</v>
      </c>
      <c r="AD172">
        <v>34.191099999999999</v>
      </c>
      <c r="AE172">
        <v>28.9648</v>
      </c>
      <c r="AF172">
        <v>34.039499999999997</v>
      </c>
      <c r="AH172">
        <f>A172/24.7814</f>
        <v>0.8173065282833093</v>
      </c>
      <c r="AI172">
        <f>AVERAGE(B172:AF172)</f>
        <v>8.3938451612903204</v>
      </c>
    </row>
    <row r="173" spans="1:35" x14ac:dyDescent="0.2">
      <c r="A173">
        <v>20.373200000000001</v>
      </c>
      <c r="B173">
        <v>1.4599</v>
      </c>
      <c r="C173">
        <v>1.3914</v>
      </c>
      <c r="D173">
        <v>1.659</v>
      </c>
      <c r="E173">
        <v>10.3682</v>
      </c>
      <c r="F173">
        <v>2.0876999999999999</v>
      </c>
      <c r="G173">
        <v>6.6463000000000001</v>
      </c>
      <c r="H173">
        <v>2.0367000000000002</v>
      </c>
      <c r="I173">
        <v>1.8543000000000001</v>
      </c>
      <c r="J173">
        <v>1.5637000000000001</v>
      </c>
      <c r="K173">
        <v>2.4428000000000001</v>
      </c>
      <c r="L173">
        <v>3.0331000000000001</v>
      </c>
      <c r="M173">
        <v>2.2968000000000002</v>
      </c>
      <c r="N173">
        <v>7.9592000000000001</v>
      </c>
      <c r="O173">
        <v>23.604700000000001</v>
      </c>
      <c r="P173">
        <v>8.2820999999999998</v>
      </c>
      <c r="Q173">
        <v>6.6642000000000001</v>
      </c>
      <c r="R173">
        <v>9.0771999999999995</v>
      </c>
      <c r="S173">
        <v>2.2877999999999998</v>
      </c>
      <c r="T173">
        <v>1.4518</v>
      </c>
      <c r="U173">
        <v>1.7261</v>
      </c>
      <c r="V173">
        <v>1.8703000000000001</v>
      </c>
      <c r="W173">
        <v>3.9531000000000001</v>
      </c>
      <c r="X173">
        <v>5.1955</v>
      </c>
      <c r="Y173">
        <v>5.4946000000000002</v>
      </c>
      <c r="Z173">
        <v>2.1928999999999998</v>
      </c>
      <c r="AA173">
        <v>1.9171</v>
      </c>
      <c r="AB173">
        <v>15.682</v>
      </c>
      <c r="AC173">
        <v>35.312899999999999</v>
      </c>
      <c r="AD173">
        <v>34.303400000000003</v>
      </c>
      <c r="AE173">
        <v>25.906099999999999</v>
      </c>
      <c r="AF173">
        <v>23.664899999999999</v>
      </c>
      <c r="AH173">
        <f>A173/24.7814</f>
        <v>0.82211658744058036</v>
      </c>
      <c r="AI173">
        <f>AVERAGE(B173:AF173)</f>
        <v>8.173735483870967</v>
      </c>
    </row>
    <row r="174" spans="1:35" x14ac:dyDescent="0.2">
      <c r="A174">
        <v>20.4923</v>
      </c>
      <c r="B174">
        <v>1.1108</v>
      </c>
      <c r="C174">
        <v>1.573</v>
      </c>
      <c r="D174">
        <v>1.8763000000000001</v>
      </c>
      <c r="E174">
        <v>9.3638999999999992</v>
      </c>
      <c r="F174">
        <v>1.2565999999999999</v>
      </c>
      <c r="G174">
        <v>6.3189000000000002</v>
      </c>
      <c r="H174">
        <v>1.7883</v>
      </c>
      <c r="I174">
        <v>1.9091</v>
      </c>
      <c r="J174">
        <v>1.6036999999999999</v>
      </c>
      <c r="K174">
        <v>3.2504</v>
      </c>
      <c r="L174">
        <v>3.9828000000000001</v>
      </c>
      <c r="M174">
        <v>3.0891999999999999</v>
      </c>
      <c r="N174">
        <v>8.3734999999999999</v>
      </c>
      <c r="O174">
        <v>21.450099999999999</v>
      </c>
      <c r="P174">
        <v>8.2957999999999998</v>
      </c>
      <c r="Q174">
        <v>7.5430999999999999</v>
      </c>
      <c r="R174">
        <v>9.6222999999999992</v>
      </c>
      <c r="S174">
        <v>2.1511999999999998</v>
      </c>
      <c r="T174">
        <v>1.4914000000000001</v>
      </c>
      <c r="U174">
        <v>2.2057000000000002</v>
      </c>
      <c r="V174">
        <v>1.5934999999999999</v>
      </c>
      <c r="W174">
        <v>3.7176999999999998</v>
      </c>
      <c r="X174">
        <v>5.4222000000000001</v>
      </c>
      <c r="Y174">
        <v>5.7907000000000002</v>
      </c>
      <c r="Z174">
        <v>2.3921999999999999</v>
      </c>
      <c r="AA174">
        <v>1.9477</v>
      </c>
      <c r="AB174">
        <v>16.043600000000001</v>
      </c>
      <c r="AC174">
        <v>35.423699999999997</v>
      </c>
      <c r="AD174">
        <v>24.8019</v>
      </c>
      <c r="AE174">
        <v>24.421500000000002</v>
      </c>
      <c r="AF174">
        <v>22.263000000000002</v>
      </c>
      <c r="AH174">
        <f>A174/24.7814</f>
        <v>0.82692261131332367</v>
      </c>
      <c r="AI174">
        <f>AVERAGE(B174:AF174)</f>
        <v>7.8088322580645153</v>
      </c>
    </row>
    <row r="175" spans="1:35" x14ac:dyDescent="0.2">
      <c r="A175">
        <v>20.6114</v>
      </c>
      <c r="B175">
        <v>1.6913</v>
      </c>
      <c r="C175">
        <v>1.2474000000000001</v>
      </c>
      <c r="D175">
        <v>1.7929999999999999</v>
      </c>
      <c r="E175">
        <v>8.6609999999999996</v>
      </c>
      <c r="F175">
        <v>1.1358999999999999</v>
      </c>
      <c r="G175">
        <v>4.6505000000000001</v>
      </c>
      <c r="H175">
        <v>2.7059000000000002</v>
      </c>
      <c r="I175">
        <v>1.7265999999999999</v>
      </c>
      <c r="J175">
        <v>1.8804000000000001</v>
      </c>
      <c r="K175">
        <v>2.8660999999999999</v>
      </c>
      <c r="L175">
        <v>5.1555999999999997</v>
      </c>
      <c r="M175">
        <v>3.1398000000000001</v>
      </c>
      <c r="N175">
        <v>9.3094999999999999</v>
      </c>
      <c r="O175">
        <v>22.442900000000002</v>
      </c>
      <c r="P175">
        <v>9.2134</v>
      </c>
      <c r="Q175">
        <v>9.2567000000000004</v>
      </c>
      <c r="R175">
        <v>9.2430000000000003</v>
      </c>
      <c r="S175">
        <v>2.1838000000000002</v>
      </c>
      <c r="T175">
        <v>1.3317000000000001</v>
      </c>
      <c r="U175">
        <v>2.5327999999999999</v>
      </c>
      <c r="V175">
        <v>1.8934</v>
      </c>
      <c r="W175">
        <v>4.3681999999999999</v>
      </c>
      <c r="X175">
        <v>6.3898000000000001</v>
      </c>
      <c r="Y175">
        <v>5.4153000000000002</v>
      </c>
      <c r="Z175">
        <v>2.2475999999999998</v>
      </c>
      <c r="AA175">
        <v>1.9946999999999999</v>
      </c>
      <c r="AB175">
        <v>17.004300000000001</v>
      </c>
      <c r="AC175">
        <v>32.210700000000003</v>
      </c>
      <c r="AD175">
        <v>15.6157</v>
      </c>
      <c r="AE175">
        <v>21.875900000000001</v>
      </c>
      <c r="AF175">
        <v>13.918900000000001</v>
      </c>
      <c r="AH175">
        <f>A175/24.7814</f>
        <v>0.83172863518606688</v>
      </c>
      <c r="AI175">
        <f>AVERAGE(B175:AF175)</f>
        <v>7.2613483870967741</v>
      </c>
    </row>
    <row r="176" spans="1:35" x14ac:dyDescent="0.2">
      <c r="A176">
        <v>20.730599999999999</v>
      </c>
      <c r="B176">
        <v>1.4679</v>
      </c>
      <c r="C176">
        <v>1.1691</v>
      </c>
      <c r="D176">
        <v>1.8838999999999999</v>
      </c>
      <c r="E176">
        <v>8.2665000000000006</v>
      </c>
      <c r="F176">
        <v>1.0588</v>
      </c>
      <c r="G176">
        <v>4.3909000000000002</v>
      </c>
      <c r="H176">
        <v>3.4115000000000002</v>
      </c>
      <c r="I176">
        <v>1.9987999999999999</v>
      </c>
      <c r="J176">
        <v>2.5087000000000002</v>
      </c>
      <c r="K176">
        <v>2.9051999999999998</v>
      </c>
      <c r="L176">
        <v>6.3669000000000002</v>
      </c>
      <c r="M176">
        <v>3.3161999999999998</v>
      </c>
      <c r="N176">
        <v>10.6845</v>
      </c>
      <c r="O176">
        <v>22.3477</v>
      </c>
      <c r="P176">
        <v>9.5588999999999995</v>
      </c>
      <c r="Q176">
        <v>11.486700000000001</v>
      </c>
      <c r="R176">
        <v>10.4323</v>
      </c>
      <c r="S176">
        <v>2.0501999999999998</v>
      </c>
      <c r="T176">
        <v>1.8861000000000001</v>
      </c>
      <c r="U176">
        <v>1.6627000000000001</v>
      </c>
      <c r="V176">
        <v>2.4453999999999998</v>
      </c>
      <c r="W176">
        <v>4.056</v>
      </c>
      <c r="X176">
        <v>5.7089999999999996</v>
      </c>
      <c r="Y176">
        <v>5.4154</v>
      </c>
      <c r="Z176">
        <v>2.4260999999999999</v>
      </c>
      <c r="AA176">
        <v>1.4685999999999999</v>
      </c>
      <c r="AB176">
        <v>16.415700000000001</v>
      </c>
      <c r="AC176">
        <v>25.3872</v>
      </c>
      <c r="AD176">
        <v>11.717499999999999</v>
      </c>
      <c r="AE176">
        <v>19.559100000000001</v>
      </c>
      <c r="AF176">
        <v>8.6437000000000008</v>
      </c>
      <c r="AH176">
        <f>A176/24.7814</f>
        <v>0.83653869434333805</v>
      </c>
      <c r="AI176">
        <f>AVERAGE(B176:AF176)</f>
        <v>6.8418451612903244</v>
      </c>
    </row>
    <row r="177" spans="1:35" x14ac:dyDescent="0.2">
      <c r="A177">
        <v>20.849699999999999</v>
      </c>
      <c r="B177">
        <v>1.6827000000000001</v>
      </c>
      <c r="C177">
        <v>1.3904000000000001</v>
      </c>
      <c r="D177">
        <v>1.7182999999999999</v>
      </c>
      <c r="E177">
        <v>6.9219999999999997</v>
      </c>
      <c r="F177">
        <v>0.42259999999999998</v>
      </c>
      <c r="G177">
        <v>3.6825000000000001</v>
      </c>
      <c r="H177">
        <v>4.6066000000000003</v>
      </c>
      <c r="I177">
        <v>2.3738000000000001</v>
      </c>
      <c r="J177">
        <v>3.0009000000000001</v>
      </c>
      <c r="K177">
        <v>3.0568</v>
      </c>
      <c r="L177">
        <v>7.3292999999999999</v>
      </c>
      <c r="M177">
        <v>4.0198999999999998</v>
      </c>
      <c r="N177">
        <v>12.7172</v>
      </c>
      <c r="O177">
        <v>21.513500000000001</v>
      </c>
      <c r="P177">
        <v>10.175700000000001</v>
      </c>
      <c r="Q177">
        <v>13.176399999999999</v>
      </c>
      <c r="R177">
        <v>9.1171000000000006</v>
      </c>
      <c r="S177">
        <v>2.9901</v>
      </c>
      <c r="T177">
        <v>1.5995999999999999</v>
      </c>
      <c r="U177">
        <v>1.3676999999999999</v>
      </c>
      <c r="V177">
        <v>2.2844000000000002</v>
      </c>
      <c r="W177">
        <v>4.4263000000000003</v>
      </c>
      <c r="X177">
        <v>7.3365</v>
      </c>
      <c r="Y177">
        <v>4.8525999999999998</v>
      </c>
      <c r="Z177">
        <v>2.4897999999999998</v>
      </c>
      <c r="AA177">
        <v>2.2311999999999999</v>
      </c>
      <c r="AB177">
        <v>16.4133</v>
      </c>
      <c r="AC177">
        <v>16.753</v>
      </c>
      <c r="AD177">
        <v>8.9827999999999992</v>
      </c>
      <c r="AE177">
        <v>14.224500000000001</v>
      </c>
      <c r="AF177">
        <v>5.8326000000000002</v>
      </c>
      <c r="AH177">
        <f>A177/24.7814</f>
        <v>0.84134471821608126</v>
      </c>
      <c r="AI177">
        <f>AVERAGE(B177:AF177)</f>
        <v>6.4093580645161294</v>
      </c>
    </row>
    <row r="178" spans="1:35" x14ac:dyDescent="0.2">
      <c r="A178">
        <v>20.968900000000001</v>
      </c>
      <c r="B178">
        <v>2.0022000000000002</v>
      </c>
      <c r="C178">
        <v>1.5165</v>
      </c>
      <c r="D178">
        <v>1.4702999999999999</v>
      </c>
      <c r="E178">
        <v>5.6439000000000004</v>
      </c>
      <c r="F178">
        <v>0.61560000000000004</v>
      </c>
      <c r="G178">
        <v>2.4809000000000001</v>
      </c>
      <c r="H178">
        <v>6.1467999999999998</v>
      </c>
      <c r="I178">
        <v>1.9923999999999999</v>
      </c>
      <c r="J178">
        <v>4.2211999999999996</v>
      </c>
      <c r="K178">
        <v>3.6655000000000002</v>
      </c>
      <c r="L178">
        <v>9.1036000000000001</v>
      </c>
      <c r="M178">
        <v>4.6398000000000001</v>
      </c>
      <c r="N178">
        <v>14.7196</v>
      </c>
      <c r="O178">
        <v>24.350999999999999</v>
      </c>
      <c r="P178">
        <v>9.984</v>
      </c>
      <c r="Q178">
        <v>13.9521</v>
      </c>
      <c r="R178">
        <v>11.779</v>
      </c>
      <c r="S178">
        <v>3.6394000000000002</v>
      </c>
      <c r="T178">
        <v>1.6517999999999999</v>
      </c>
      <c r="U178">
        <v>1.4330000000000001</v>
      </c>
      <c r="V178">
        <v>2.0741000000000001</v>
      </c>
      <c r="W178">
        <v>4.1788999999999996</v>
      </c>
      <c r="X178">
        <v>7.6148999999999996</v>
      </c>
      <c r="Y178">
        <v>5.2893999999999997</v>
      </c>
      <c r="Z178">
        <v>2.3267000000000002</v>
      </c>
      <c r="AA178">
        <v>1.6919</v>
      </c>
      <c r="AB178">
        <v>17.662500000000001</v>
      </c>
      <c r="AC178">
        <v>14.230399999999999</v>
      </c>
      <c r="AD178">
        <v>7.9184999999999999</v>
      </c>
      <c r="AE178">
        <v>9.3486999999999991</v>
      </c>
      <c r="AF178">
        <v>3.6688000000000001</v>
      </c>
      <c r="AH178">
        <f>A178/24.7814</f>
        <v>0.84615477737335265</v>
      </c>
      <c r="AI178">
        <f>AVERAGE(B178:AF178)</f>
        <v>6.4843032258064515</v>
      </c>
    </row>
    <row r="179" spans="1:35" x14ac:dyDescent="0.2">
      <c r="A179">
        <v>21.088000000000001</v>
      </c>
      <c r="B179">
        <v>1.9724999999999999</v>
      </c>
      <c r="C179">
        <v>1.9058999999999999</v>
      </c>
      <c r="D179">
        <v>1.5643</v>
      </c>
      <c r="E179">
        <v>5.6760999999999999</v>
      </c>
      <c r="F179">
        <v>0.47839999999999999</v>
      </c>
      <c r="G179">
        <v>2.5423</v>
      </c>
      <c r="H179">
        <v>8.3994999999999997</v>
      </c>
      <c r="I179">
        <v>2.3761999999999999</v>
      </c>
      <c r="J179">
        <v>5.0723000000000003</v>
      </c>
      <c r="K179">
        <v>3.9784999999999999</v>
      </c>
      <c r="L179">
        <v>9.6771999999999991</v>
      </c>
      <c r="M179">
        <v>4.5816999999999997</v>
      </c>
      <c r="N179">
        <v>15.1873</v>
      </c>
      <c r="O179">
        <v>23.640899999999998</v>
      </c>
      <c r="P179">
        <v>9.6041000000000007</v>
      </c>
      <c r="Q179">
        <v>18.003699999999998</v>
      </c>
      <c r="R179">
        <v>12.093500000000001</v>
      </c>
      <c r="S179">
        <v>5.7156000000000002</v>
      </c>
      <c r="T179">
        <v>1.7212000000000001</v>
      </c>
      <c r="U179">
        <v>1.7813000000000001</v>
      </c>
      <c r="V179">
        <v>2.6021000000000001</v>
      </c>
      <c r="W179">
        <v>3.4074</v>
      </c>
      <c r="X179">
        <v>9.2325999999999997</v>
      </c>
      <c r="Y179">
        <v>6.2891000000000004</v>
      </c>
      <c r="Z179">
        <v>2.2077</v>
      </c>
      <c r="AA179">
        <v>2.3258000000000001</v>
      </c>
      <c r="AB179">
        <v>15.5892</v>
      </c>
      <c r="AC179">
        <v>12.9297</v>
      </c>
      <c r="AD179">
        <v>5.2659000000000002</v>
      </c>
      <c r="AE179">
        <v>7.2207999999999997</v>
      </c>
      <c r="AF179">
        <v>2.9106000000000001</v>
      </c>
      <c r="AH179">
        <f>A179/24.7814</f>
        <v>0.85096080124609585</v>
      </c>
      <c r="AI179">
        <f>AVERAGE(B179:AF179)</f>
        <v>6.6436580645161269</v>
      </c>
    </row>
    <row r="180" spans="1:35" x14ac:dyDescent="0.2">
      <c r="A180">
        <v>21.207100000000001</v>
      </c>
      <c r="B180">
        <v>1.7378</v>
      </c>
      <c r="C180">
        <v>1.8019000000000001</v>
      </c>
      <c r="D180">
        <v>2.0598000000000001</v>
      </c>
      <c r="E180">
        <v>4.1074000000000002</v>
      </c>
      <c r="F180">
        <v>0.94510000000000005</v>
      </c>
      <c r="G180">
        <v>2.6901999999999999</v>
      </c>
      <c r="H180">
        <v>8.4954999999999998</v>
      </c>
      <c r="I180">
        <v>2.5413000000000001</v>
      </c>
      <c r="J180">
        <v>6.3208000000000002</v>
      </c>
      <c r="K180">
        <v>5.194</v>
      </c>
      <c r="L180">
        <v>11.001300000000001</v>
      </c>
      <c r="M180">
        <v>4.5708000000000002</v>
      </c>
      <c r="N180">
        <v>15.8576</v>
      </c>
      <c r="O180">
        <v>19.856400000000001</v>
      </c>
      <c r="P180">
        <v>12.076599999999999</v>
      </c>
      <c r="Q180">
        <v>18.198499999999999</v>
      </c>
      <c r="R180">
        <v>11.6388</v>
      </c>
      <c r="S180">
        <v>6.0640999999999998</v>
      </c>
      <c r="T180">
        <v>2.2107000000000001</v>
      </c>
      <c r="U180">
        <v>1.6733</v>
      </c>
      <c r="V180">
        <v>2.5678999999999998</v>
      </c>
      <c r="W180">
        <v>3.8228</v>
      </c>
      <c r="X180">
        <v>11.4847</v>
      </c>
      <c r="Y180">
        <v>6.94</v>
      </c>
      <c r="Z180">
        <v>2.0933000000000002</v>
      </c>
      <c r="AA180">
        <v>2.3496999999999999</v>
      </c>
      <c r="AB180">
        <v>14.913500000000001</v>
      </c>
      <c r="AC180">
        <v>11.432</v>
      </c>
      <c r="AD180">
        <v>4.5522999999999998</v>
      </c>
      <c r="AE180">
        <v>5.6668000000000003</v>
      </c>
      <c r="AF180">
        <v>2.3008000000000002</v>
      </c>
      <c r="AH180">
        <f>A180/24.7814</f>
        <v>0.85576682511883906</v>
      </c>
      <c r="AI180">
        <f>AVERAGE(B180:AF180)</f>
        <v>6.6827645161290326</v>
      </c>
    </row>
    <row r="181" spans="1:35" x14ac:dyDescent="0.2">
      <c r="A181">
        <v>21.3263</v>
      </c>
      <c r="B181">
        <v>1.6484000000000001</v>
      </c>
      <c r="C181">
        <v>1.7837000000000001</v>
      </c>
      <c r="D181">
        <v>2.4327000000000001</v>
      </c>
      <c r="E181">
        <v>3.4430000000000001</v>
      </c>
      <c r="F181">
        <v>0.67910000000000004</v>
      </c>
      <c r="G181">
        <v>1.9138999999999999</v>
      </c>
      <c r="H181">
        <v>10.476100000000001</v>
      </c>
      <c r="I181">
        <v>2.8456000000000001</v>
      </c>
      <c r="J181">
        <v>9.0757999999999992</v>
      </c>
      <c r="K181">
        <v>5.1471999999999998</v>
      </c>
      <c r="L181">
        <v>11.5824</v>
      </c>
      <c r="M181">
        <v>5.5707000000000004</v>
      </c>
      <c r="N181">
        <v>17.935099999999998</v>
      </c>
      <c r="O181">
        <v>18.070399999999999</v>
      </c>
      <c r="P181">
        <v>10.6434</v>
      </c>
      <c r="Q181">
        <v>20.100200000000001</v>
      </c>
      <c r="R181">
        <v>12.302899999999999</v>
      </c>
      <c r="S181">
        <v>7.9606000000000003</v>
      </c>
      <c r="T181">
        <v>1.4329000000000001</v>
      </c>
      <c r="U181">
        <v>1.6138999999999999</v>
      </c>
      <c r="V181">
        <v>2.1389</v>
      </c>
      <c r="W181">
        <v>3.3769999999999998</v>
      </c>
      <c r="X181">
        <v>14.917199999999999</v>
      </c>
      <c r="Y181">
        <v>6.9786000000000001</v>
      </c>
      <c r="Z181">
        <v>2.2700999999999998</v>
      </c>
      <c r="AA181">
        <v>2.2749999999999999</v>
      </c>
      <c r="AB181">
        <v>13.8718</v>
      </c>
      <c r="AC181">
        <v>9.4893000000000001</v>
      </c>
      <c r="AD181">
        <v>3.286</v>
      </c>
      <c r="AE181">
        <v>3.9780000000000002</v>
      </c>
      <c r="AF181">
        <v>1.9207000000000001</v>
      </c>
      <c r="AH181">
        <f>A181/24.7814</f>
        <v>0.86057688427611023</v>
      </c>
      <c r="AI181">
        <f>AVERAGE(B181:AF181)</f>
        <v>6.8116322580645177</v>
      </c>
    </row>
    <row r="182" spans="1:35" x14ac:dyDescent="0.2">
      <c r="A182">
        <v>21.445399999999999</v>
      </c>
      <c r="B182">
        <v>2.2040999999999999</v>
      </c>
      <c r="C182">
        <v>1.9885999999999999</v>
      </c>
      <c r="D182">
        <v>3.3559000000000001</v>
      </c>
      <c r="E182">
        <v>2.7317</v>
      </c>
      <c r="F182">
        <v>0.34799999999999998</v>
      </c>
      <c r="G182">
        <v>2.0928</v>
      </c>
      <c r="H182">
        <v>11.0496</v>
      </c>
      <c r="I182">
        <v>3.5017999999999998</v>
      </c>
      <c r="J182">
        <v>9.11</v>
      </c>
      <c r="K182">
        <v>4.7746000000000004</v>
      </c>
      <c r="L182">
        <v>12.646800000000001</v>
      </c>
      <c r="M182">
        <v>5.3787000000000003</v>
      </c>
      <c r="N182">
        <v>17.3626</v>
      </c>
      <c r="O182">
        <v>17.1523</v>
      </c>
      <c r="P182">
        <v>11.209300000000001</v>
      </c>
      <c r="Q182">
        <v>18.795999999999999</v>
      </c>
      <c r="R182">
        <v>10.709</v>
      </c>
      <c r="S182">
        <v>12.1</v>
      </c>
      <c r="T182">
        <v>1.5826</v>
      </c>
      <c r="U182">
        <v>1.651</v>
      </c>
      <c r="V182">
        <v>2.1741000000000001</v>
      </c>
      <c r="W182">
        <v>3.7967</v>
      </c>
      <c r="X182">
        <v>19.012699999999999</v>
      </c>
      <c r="Y182">
        <v>8.1616</v>
      </c>
      <c r="Z182">
        <v>2.6004</v>
      </c>
      <c r="AA182">
        <v>1.7012</v>
      </c>
      <c r="AB182">
        <v>13.3774</v>
      </c>
      <c r="AC182">
        <v>8.5904000000000007</v>
      </c>
      <c r="AD182">
        <v>2.7279</v>
      </c>
      <c r="AE182">
        <v>4.3529999999999998</v>
      </c>
      <c r="AF182">
        <v>1.9168000000000001</v>
      </c>
      <c r="AH182">
        <f>A182/24.7814</f>
        <v>0.86538290814885355</v>
      </c>
      <c r="AI182">
        <f>AVERAGE(B182:AF182)</f>
        <v>7.0373419354838713</v>
      </c>
    </row>
    <row r="183" spans="1:35" x14ac:dyDescent="0.2">
      <c r="A183">
        <v>21.564599999999999</v>
      </c>
      <c r="B183">
        <v>2.7008000000000001</v>
      </c>
      <c r="C183">
        <v>1.7447999999999999</v>
      </c>
      <c r="D183">
        <v>3.4460999999999999</v>
      </c>
      <c r="E183">
        <v>2.3227000000000002</v>
      </c>
      <c r="F183">
        <v>0.2767</v>
      </c>
      <c r="G183">
        <v>1.2545999999999999</v>
      </c>
      <c r="H183">
        <v>12.3483</v>
      </c>
      <c r="I183">
        <v>3.8788999999999998</v>
      </c>
      <c r="J183">
        <v>12.81</v>
      </c>
      <c r="K183">
        <v>5.4208999999999996</v>
      </c>
      <c r="L183">
        <v>14.744899999999999</v>
      </c>
      <c r="M183">
        <v>6.1913</v>
      </c>
      <c r="N183">
        <v>15.9849</v>
      </c>
      <c r="O183">
        <v>13.552899999999999</v>
      </c>
      <c r="P183">
        <v>9.6141000000000005</v>
      </c>
      <c r="Q183">
        <v>21.023</v>
      </c>
      <c r="R183">
        <v>10.4297</v>
      </c>
      <c r="S183">
        <v>14.261799999999999</v>
      </c>
      <c r="T183">
        <v>1.5779000000000001</v>
      </c>
      <c r="U183">
        <v>1.9188000000000001</v>
      </c>
      <c r="V183">
        <v>1.9256</v>
      </c>
      <c r="W183">
        <v>3.6635</v>
      </c>
      <c r="X183">
        <v>21.508400000000002</v>
      </c>
      <c r="Y183">
        <v>8.7687000000000008</v>
      </c>
      <c r="Z183">
        <v>2.4100999999999999</v>
      </c>
      <c r="AA183">
        <v>1.7879</v>
      </c>
      <c r="AB183">
        <v>16.645099999999999</v>
      </c>
      <c r="AC183">
        <v>7.4507000000000003</v>
      </c>
      <c r="AD183">
        <v>2.0137999999999998</v>
      </c>
      <c r="AE183">
        <v>2.9977999999999998</v>
      </c>
      <c r="AF183">
        <v>1.7588999999999999</v>
      </c>
      <c r="AH183">
        <f>A183/24.7814</f>
        <v>0.87019296730612461</v>
      </c>
      <c r="AI183">
        <f>AVERAGE(B183:AF183)</f>
        <v>7.3043096774193561</v>
      </c>
    </row>
    <row r="184" spans="1:35" x14ac:dyDescent="0.2">
      <c r="A184">
        <v>21.683700000000002</v>
      </c>
      <c r="B184">
        <v>2.2768999999999999</v>
      </c>
      <c r="C184">
        <v>2.2218</v>
      </c>
      <c r="D184">
        <v>4.375</v>
      </c>
      <c r="E184">
        <v>2.1254</v>
      </c>
      <c r="F184">
        <v>0.49380000000000002</v>
      </c>
      <c r="G184">
        <v>0.97399999999999998</v>
      </c>
      <c r="H184">
        <v>13.394500000000001</v>
      </c>
      <c r="I184">
        <v>3.8675000000000002</v>
      </c>
      <c r="J184">
        <v>13.786300000000001</v>
      </c>
      <c r="K184">
        <v>6.5702999999999996</v>
      </c>
      <c r="L184">
        <v>12.6778</v>
      </c>
      <c r="M184">
        <v>6.6547999999999998</v>
      </c>
      <c r="N184">
        <v>14.738799999999999</v>
      </c>
      <c r="O184">
        <v>11.4666</v>
      </c>
      <c r="P184">
        <v>9.7433999999999994</v>
      </c>
      <c r="Q184">
        <v>20.316400000000002</v>
      </c>
      <c r="R184">
        <v>9.3798999999999992</v>
      </c>
      <c r="S184">
        <v>15.764099999999999</v>
      </c>
      <c r="T184">
        <v>2.0005000000000002</v>
      </c>
      <c r="U184">
        <v>1.6459999999999999</v>
      </c>
      <c r="V184">
        <v>2.2858999999999998</v>
      </c>
      <c r="W184">
        <v>3.1884000000000001</v>
      </c>
      <c r="X184">
        <v>24.867599999999999</v>
      </c>
      <c r="Y184">
        <v>9.3419000000000008</v>
      </c>
      <c r="Z184">
        <v>2.5951</v>
      </c>
      <c r="AA184">
        <v>1.8768</v>
      </c>
      <c r="AB184">
        <v>19.754999999999999</v>
      </c>
      <c r="AC184">
        <v>6.4428999999999998</v>
      </c>
      <c r="AD184">
        <v>2.0017999999999998</v>
      </c>
      <c r="AE184">
        <v>2.7168999999999999</v>
      </c>
      <c r="AF184">
        <v>1.1335999999999999</v>
      </c>
      <c r="AH184">
        <f>A184/24.7814</f>
        <v>0.87499899117886804</v>
      </c>
      <c r="AI184">
        <f>AVERAGE(B184:AF184)</f>
        <v>7.4412806451612905</v>
      </c>
    </row>
    <row r="185" spans="1:35" x14ac:dyDescent="0.2">
      <c r="A185">
        <v>21.802900000000001</v>
      </c>
      <c r="B185">
        <v>2.7650999999999999</v>
      </c>
      <c r="C185">
        <v>2.4735999999999998</v>
      </c>
      <c r="D185">
        <v>5.7144000000000004</v>
      </c>
      <c r="E185">
        <v>1.5771999999999999</v>
      </c>
      <c r="F185">
        <v>0.32500000000000001</v>
      </c>
      <c r="G185">
        <v>0.61639999999999995</v>
      </c>
      <c r="H185">
        <v>12.5229</v>
      </c>
      <c r="I185">
        <v>4.6805000000000003</v>
      </c>
      <c r="J185">
        <v>12.3987</v>
      </c>
      <c r="K185">
        <v>7.8281999999999998</v>
      </c>
      <c r="L185">
        <v>15.4193</v>
      </c>
      <c r="M185">
        <v>8.1577000000000002</v>
      </c>
      <c r="N185">
        <v>14.1648</v>
      </c>
      <c r="O185">
        <v>9.4519000000000002</v>
      </c>
      <c r="P185">
        <v>8.3214000000000006</v>
      </c>
      <c r="Q185">
        <v>20.841999999999999</v>
      </c>
      <c r="R185">
        <v>10.093</v>
      </c>
      <c r="S185">
        <v>17.759</v>
      </c>
      <c r="T185">
        <v>1.8085</v>
      </c>
      <c r="U185">
        <v>1.4478</v>
      </c>
      <c r="V185">
        <v>2.7233000000000001</v>
      </c>
      <c r="W185">
        <v>4.4367999999999999</v>
      </c>
      <c r="X185">
        <v>24.706199999999999</v>
      </c>
      <c r="Y185">
        <v>11.3825</v>
      </c>
      <c r="Z185">
        <v>2.1233</v>
      </c>
      <c r="AA185">
        <v>2.3062</v>
      </c>
      <c r="AB185">
        <v>22.812200000000001</v>
      </c>
      <c r="AC185">
        <v>5.3371000000000004</v>
      </c>
      <c r="AD185">
        <v>1.2182999999999999</v>
      </c>
      <c r="AE185">
        <v>1.6913</v>
      </c>
      <c r="AF185">
        <v>1.0432999999999999</v>
      </c>
      <c r="AH185">
        <f>A185/24.7814</f>
        <v>0.87980905033613921</v>
      </c>
      <c r="AI185">
        <f>AVERAGE(B185:AF185)</f>
        <v>7.6821903225806452</v>
      </c>
    </row>
    <row r="186" spans="1:35" x14ac:dyDescent="0.2">
      <c r="A186">
        <v>21.922000000000001</v>
      </c>
      <c r="B186">
        <v>3.6623000000000001</v>
      </c>
      <c r="C186">
        <v>2.6000999999999999</v>
      </c>
      <c r="D186">
        <v>5.5959000000000003</v>
      </c>
      <c r="E186">
        <v>1.5608</v>
      </c>
      <c r="F186">
        <v>0.55359999999999998</v>
      </c>
      <c r="G186">
        <v>0.7782</v>
      </c>
      <c r="H186">
        <v>9.4765999999999995</v>
      </c>
      <c r="I186">
        <v>4.7301000000000002</v>
      </c>
      <c r="J186">
        <v>13.323399999999999</v>
      </c>
      <c r="K186">
        <v>6.8342000000000001</v>
      </c>
      <c r="L186">
        <v>14.168799999999999</v>
      </c>
      <c r="M186">
        <v>6.7771999999999997</v>
      </c>
      <c r="N186">
        <v>15.2469</v>
      </c>
      <c r="O186">
        <v>7.2233000000000001</v>
      </c>
      <c r="P186">
        <v>6.7302</v>
      </c>
      <c r="Q186">
        <v>20.625</v>
      </c>
      <c r="R186">
        <v>11.128399999999999</v>
      </c>
      <c r="S186">
        <v>20.895399999999999</v>
      </c>
      <c r="T186">
        <v>1.7951999999999999</v>
      </c>
      <c r="U186">
        <v>1.7790999999999999</v>
      </c>
      <c r="V186">
        <v>2.407</v>
      </c>
      <c r="W186">
        <v>4.9409999999999998</v>
      </c>
      <c r="X186">
        <v>24.338999999999999</v>
      </c>
      <c r="Y186">
        <v>14.414</v>
      </c>
      <c r="Z186">
        <v>2.6356000000000002</v>
      </c>
      <c r="AA186">
        <v>2.2502</v>
      </c>
      <c r="AB186">
        <v>26.140999999999998</v>
      </c>
      <c r="AC186">
        <v>4.7920999999999996</v>
      </c>
      <c r="AD186">
        <v>1.2625</v>
      </c>
      <c r="AE186">
        <v>2.0651999999999999</v>
      </c>
      <c r="AF186">
        <v>1.1829000000000001</v>
      </c>
      <c r="AH186">
        <f>A186/24.7814</f>
        <v>0.88461507420888241</v>
      </c>
      <c r="AI186">
        <f>AVERAGE(B186:AF186)</f>
        <v>7.8037161290322574</v>
      </c>
    </row>
    <row r="187" spans="1:35" x14ac:dyDescent="0.2">
      <c r="A187">
        <v>22.0411</v>
      </c>
      <c r="B187">
        <v>3.9828999999999999</v>
      </c>
      <c r="C187">
        <v>2.6541000000000001</v>
      </c>
      <c r="D187">
        <v>7.3827999999999996</v>
      </c>
      <c r="E187">
        <v>1.5791999999999999</v>
      </c>
      <c r="F187">
        <v>0.4385</v>
      </c>
      <c r="G187">
        <v>0.40670000000000001</v>
      </c>
      <c r="H187">
        <v>7.6120999999999999</v>
      </c>
      <c r="I187">
        <v>5.1056999999999997</v>
      </c>
      <c r="J187">
        <v>14.331</v>
      </c>
      <c r="K187">
        <v>8.8659999999999997</v>
      </c>
      <c r="L187">
        <v>10.785600000000001</v>
      </c>
      <c r="M187">
        <v>7.1730999999999998</v>
      </c>
      <c r="N187">
        <v>12.7151</v>
      </c>
      <c r="O187">
        <v>5.0431999999999997</v>
      </c>
      <c r="P187">
        <v>5.0335000000000001</v>
      </c>
      <c r="Q187">
        <v>18.9285</v>
      </c>
      <c r="R187">
        <v>9.6515000000000004</v>
      </c>
      <c r="S187">
        <v>20.599799999999998</v>
      </c>
      <c r="T187">
        <v>2.6560000000000001</v>
      </c>
      <c r="U187">
        <v>1.6748000000000001</v>
      </c>
      <c r="V187">
        <v>1.7951999999999999</v>
      </c>
      <c r="W187">
        <v>5.3926999999999996</v>
      </c>
      <c r="X187">
        <v>21.964500000000001</v>
      </c>
      <c r="Y187">
        <v>15.983700000000001</v>
      </c>
      <c r="Z187">
        <v>2.7328000000000001</v>
      </c>
      <c r="AA187">
        <v>2.6741000000000001</v>
      </c>
      <c r="AB187">
        <v>25.144500000000001</v>
      </c>
      <c r="AC187">
        <v>3.4371</v>
      </c>
      <c r="AD187">
        <v>1.4564999999999999</v>
      </c>
      <c r="AE187">
        <v>2.0329999999999999</v>
      </c>
      <c r="AF187">
        <v>0.9657</v>
      </c>
      <c r="AH187">
        <f>A187/24.7814</f>
        <v>0.88942109808162573</v>
      </c>
      <c r="AI187">
        <f>AVERAGE(B187:AF187)</f>
        <v>7.4258032258064501</v>
      </c>
    </row>
    <row r="188" spans="1:35" x14ac:dyDescent="0.2">
      <c r="A188">
        <v>22.160299999999999</v>
      </c>
      <c r="B188">
        <v>4.0984999999999996</v>
      </c>
      <c r="C188">
        <v>3.7515000000000001</v>
      </c>
      <c r="D188">
        <v>10.5992</v>
      </c>
      <c r="E188">
        <v>1.1375</v>
      </c>
      <c r="F188">
        <v>0.37540000000000001</v>
      </c>
      <c r="G188">
        <v>0.76839999999999997</v>
      </c>
      <c r="H188">
        <v>6.3380000000000001</v>
      </c>
      <c r="I188">
        <v>6.0837000000000003</v>
      </c>
      <c r="J188">
        <v>14.077999999999999</v>
      </c>
      <c r="K188">
        <v>8.5571000000000002</v>
      </c>
      <c r="L188">
        <v>7.47</v>
      </c>
      <c r="M188">
        <v>5.5368000000000004</v>
      </c>
      <c r="N188">
        <v>11.3592</v>
      </c>
      <c r="O188">
        <v>4.3361000000000001</v>
      </c>
      <c r="P188">
        <v>3.7736999999999998</v>
      </c>
      <c r="Q188">
        <v>15.4993</v>
      </c>
      <c r="R188">
        <v>9.3224</v>
      </c>
      <c r="S188">
        <v>21.243600000000001</v>
      </c>
      <c r="T188">
        <v>1.7402</v>
      </c>
      <c r="U188">
        <v>1.3776999999999999</v>
      </c>
      <c r="V188">
        <v>2.3733</v>
      </c>
      <c r="W188">
        <v>6.2411000000000003</v>
      </c>
      <c r="X188">
        <v>17.396999999999998</v>
      </c>
      <c r="Y188">
        <v>20.214600000000001</v>
      </c>
      <c r="Z188">
        <v>3.1924000000000001</v>
      </c>
      <c r="AA188">
        <v>3.2450000000000001</v>
      </c>
      <c r="AB188">
        <v>25.217099999999999</v>
      </c>
      <c r="AC188">
        <v>3.3811</v>
      </c>
      <c r="AD188">
        <v>1.6870000000000001</v>
      </c>
      <c r="AE188">
        <v>1.7376</v>
      </c>
      <c r="AF188">
        <v>1.157</v>
      </c>
      <c r="AH188">
        <f>A188/24.7814</f>
        <v>0.89423115723889679</v>
      </c>
      <c r="AI188">
        <f>AVERAGE(B188:AF188)</f>
        <v>7.2028870967741927</v>
      </c>
    </row>
    <row r="189" spans="1:35" x14ac:dyDescent="0.2">
      <c r="A189">
        <v>22.279399999999999</v>
      </c>
      <c r="B189">
        <v>6.1864999999999997</v>
      </c>
      <c r="C189">
        <v>5.2430000000000003</v>
      </c>
      <c r="D189">
        <v>10.2155</v>
      </c>
      <c r="E189">
        <v>0.93669999999999998</v>
      </c>
      <c r="F189">
        <v>0.1875</v>
      </c>
      <c r="G189">
        <v>0.34899999999999998</v>
      </c>
      <c r="H189">
        <v>4.7908999999999997</v>
      </c>
      <c r="I189">
        <v>6.9210000000000003</v>
      </c>
      <c r="J189">
        <v>15.011900000000001</v>
      </c>
      <c r="K189">
        <v>9.7312999999999992</v>
      </c>
      <c r="L189">
        <v>6.3558000000000003</v>
      </c>
      <c r="M189">
        <v>5.2732999999999999</v>
      </c>
      <c r="N189">
        <v>10.199199999999999</v>
      </c>
      <c r="O189">
        <v>3.6955</v>
      </c>
      <c r="P189">
        <v>3.2081</v>
      </c>
      <c r="Q189">
        <v>12.773400000000001</v>
      </c>
      <c r="R189">
        <v>7.9664999999999999</v>
      </c>
      <c r="S189">
        <v>23.704599999999999</v>
      </c>
      <c r="T189">
        <v>2.3348</v>
      </c>
      <c r="U189">
        <v>1.7617</v>
      </c>
      <c r="V189">
        <v>3.1556000000000002</v>
      </c>
      <c r="W189">
        <v>7.3686999999999996</v>
      </c>
      <c r="X189">
        <v>13.3268</v>
      </c>
      <c r="Y189">
        <v>23.990100000000002</v>
      </c>
      <c r="Z189">
        <v>3.3841000000000001</v>
      </c>
      <c r="AA189">
        <v>2.7879</v>
      </c>
      <c r="AB189">
        <v>25.1234</v>
      </c>
      <c r="AC189">
        <v>2.3595000000000002</v>
      </c>
      <c r="AD189">
        <v>1.3640000000000001</v>
      </c>
      <c r="AE189">
        <v>1.3564000000000001</v>
      </c>
      <c r="AF189">
        <v>0.9012</v>
      </c>
      <c r="AH189">
        <f>A189/24.7814</f>
        <v>0.8990371811116401</v>
      </c>
      <c r="AI189">
        <f>AVERAGE(B189:AF189)</f>
        <v>7.160125806451612</v>
      </c>
    </row>
    <row r="190" spans="1:35" x14ac:dyDescent="0.2">
      <c r="A190">
        <v>22.398599999999998</v>
      </c>
      <c r="B190">
        <v>6.1906999999999996</v>
      </c>
      <c r="C190">
        <v>7.4371</v>
      </c>
      <c r="D190">
        <v>11.521000000000001</v>
      </c>
      <c r="E190">
        <v>0.82509999999999994</v>
      </c>
      <c r="F190">
        <v>0.1724</v>
      </c>
      <c r="G190">
        <v>0.60009999999999997</v>
      </c>
      <c r="H190">
        <v>3.6225999999999998</v>
      </c>
      <c r="I190">
        <v>9.0427999999999997</v>
      </c>
      <c r="J190">
        <v>13.8985</v>
      </c>
      <c r="K190">
        <v>10.0396</v>
      </c>
      <c r="L190">
        <v>4.9383999999999997</v>
      </c>
      <c r="M190">
        <v>5.2618</v>
      </c>
      <c r="N190">
        <v>8.2521000000000004</v>
      </c>
      <c r="O190">
        <v>2.9104000000000001</v>
      </c>
      <c r="P190">
        <v>2.4857999999999998</v>
      </c>
      <c r="Q190">
        <v>10.8872</v>
      </c>
      <c r="R190">
        <v>5.9999000000000002</v>
      </c>
      <c r="S190">
        <v>24.420400000000001</v>
      </c>
      <c r="T190">
        <v>2.5718999999999999</v>
      </c>
      <c r="U190">
        <v>1.7546999999999999</v>
      </c>
      <c r="V190">
        <v>3.6926000000000001</v>
      </c>
      <c r="W190">
        <v>9.2280999999999995</v>
      </c>
      <c r="X190">
        <v>6.9958999999999998</v>
      </c>
      <c r="Y190">
        <v>24.4086</v>
      </c>
      <c r="Z190">
        <v>3.9342999999999999</v>
      </c>
      <c r="AA190">
        <v>3.28</v>
      </c>
      <c r="AB190">
        <v>27.3888</v>
      </c>
      <c r="AC190">
        <v>1.9101999999999999</v>
      </c>
      <c r="AD190">
        <v>1.0177</v>
      </c>
      <c r="AE190">
        <v>0.95689999999999997</v>
      </c>
      <c r="AF190">
        <v>0.61960000000000004</v>
      </c>
      <c r="AH190">
        <f>A190/24.7814</f>
        <v>0.90384724026891128</v>
      </c>
      <c r="AI190">
        <f>AVERAGE(B190:AF190)</f>
        <v>6.976296774193548</v>
      </c>
    </row>
    <row r="191" spans="1:35" x14ac:dyDescent="0.2">
      <c r="A191">
        <v>22.517700000000001</v>
      </c>
      <c r="B191">
        <v>9.3489000000000004</v>
      </c>
      <c r="C191">
        <v>11.5572</v>
      </c>
      <c r="D191">
        <v>12.7934</v>
      </c>
      <c r="E191">
        <v>1.1531</v>
      </c>
      <c r="F191">
        <v>0.34350000000000003</v>
      </c>
      <c r="G191">
        <v>0.43790000000000001</v>
      </c>
      <c r="H191">
        <v>2.2896000000000001</v>
      </c>
      <c r="I191">
        <v>9.9981000000000009</v>
      </c>
      <c r="J191">
        <v>14.4542</v>
      </c>
      <c r="K191">
        <v>12.2561</v>
      </c>
      <c r="L191">
        <v>4.8956999999999997</v>
      </c>
      <c r="M191">
        <v>5.5566000000000004</v>
      </c>
      <c r="N191">
        <v>7.7191999999999998</v>
      </c>
      <c r="O191">
        <v>1.8807</v>
      </c>
      <c r="P191">
        <v>2.2054999999999998</v>
      </c>
      <c r="Q191">
        <v>8.9664000000000001</v>
      </c>
      <c r="R191">
        <v>4.3022999999999998</v>
      </c>
      <c r="S191">
        <v>26.592600000000001</v>
      </c>
      <c r="T191">
        <v>2.9672999999999998</v>
      </c>
      <c r="U191">
        <v>1.9418</v>
      </c>
      <c r="V191">
        <v>3.7435999999999998</v>
      </c>
      <c r="W191">
        <v>11.670199999999999</v>
      </c>
      <c r="X191">
        <v>7.8414000000000001</v>
      </c>
      <c r="Y191">
        <v>27.341100000000001</v>
      </c>
      <c r="Z191">
        <v>3.3953000000000002</v>
      </c>
      <c r="AA191">
        <v>5.0327000000000002</v>
      </c>
      <c r="AB191">
        <v>24.516300000000001</v>
      </c>
      <c r="AC191">
        <v>2.6718999999999999</v>
      </c>
      <c r="AD191">
        <v>1.2262</v>
      </c>
      <c r="AE191">
        <v>1.4121999999999999</v>
      </c>
      <c r="AF191">
        <v>0.58160000000000001</v>
      </c>
      <c r="AH191">
        <f>A191/24.7814</f>
        <v>0.90865326414165459</v>
      </c>
      <c r="AI191">
        <f>AVERAGE(B191:AF191)</f>
        <v>7.454600000000001</v>
      </c>
    </row>
    <row r="192" spans="1:35" x14ac:dyDescent="0.2">
      <c r="A192">
        <v>22.636800000000001</v>
      </c>
      <c r="B192">
        <v>11.0059</v>
      </c>
      <c r="C192">
        <v>10.735300000000001</v>
      </c>
      <c r="D192">
        <v>12.1469</v>
      </c>
      <c r="E192">
        <v>0.39679999999999999</v>
      </c>
      <c r="F192">
        <v>0.27179999999999999</v>
      </c>
      <c r="G192">
        <v>0.40689999999999998</v>
      </c>
      <c r="H192">
        <v>2.6495000000000002</v>
      </c>
      <c r="I192">
        <v>11.0337</v>
      </c>
      <c r="J192">
        <v>14.2721</v>
      </c>
      <c r="K192">
        <v>12.92</v>
      </c>
      <c r="L192">
        <v>3.3961000000000001</v>
      </c>
      <c r="M192">
        <v>5.9013</v>
      </c>
      <c r="N192">
        <v>6.109</v>
      </c>
      <c r="O192">
        <v>2.2974000000000001</v>
      </c>
      <c r="P192">
        <v>1.6209</v>
      </c>
      <c r="Q192">
        <v>6.8131000000000004</v>
      </c>
      <c r="R192">
        <v>3.2966000000000002</v>
      </c>
      <c r="S192">
        <v>30.8065</v>
      </c>
      <c r="T192">
        <v>2.4653999999999998</v>
      </c>
      <c r="U192">
        <v>2.4241999999999999</v>
      </c>
      <c r="V192">
        <v>4.4466000000000001</v>
      </c>
      <c r="W192">
        <v>14.0238</v>
      </c>
      <c r="X192">
        <v>6.1330999999999998</v>
      </c>
      <c r="Y192">
        <v>30.193200000000001</v>
      </c>
      <c r="Z192">
        <v>4.5263</v>
      </c>
      <c r="AA192">
        <v>5.2319000000000004</v>
      </c>
      <c r="AB192">
        <v>20.416</v>
      </c>
      <c r="AC192">
        <v>1.2178</v>
      </c>
      <c r="AD192">
        <v>1.0624</v>
      </c>
      <c r="AE192">
        <v>1.1085</v>
      </c>
      <c r="AF192">
        <v>0.88829999999999998</v>
      </c>
      <c r="AH192">
        <f>A192/24.7814</f>
        <v>0.91345928801439791</v>
      </c>
      <c r="AI192">
        <f>AVERAGE(B192:AF192)</f>
        <v>7.4263645161290315</v>
      </c>
    </row>
    <row r="193" spans="1:35" x14ac:dyDescent="0.2">
      <c r="A193">
        <v>22.756</v>
      </c>
      <c r="B193">
        <v>11.1006</v>
      </c>
      <c r="C193">
        <v>11.7232</v>
      </c>
      <c r="D193">
        <v>10.0307</v>
      </c>
      <c r="E193">
        <v>0.50039999999999996</v>
      </c>
      <c r="F193">
        <v>0.27639999999999998</v>
      </c>
      <c r="G193">
        <v>0.11119999999999999</v>
      </c>
      <c r="H193">
        <v>2.5276999999999998</v>
      </c>
      <c r="I193">
        <v>12.2601</v>
      </c>
      <c r="J193">
        <v>13.9107</v>
      </c>
      <c r="K193">
        <v>14.345599999999999</v>
      </c>
      <c r="L193">
        <v>3.2974999999999999</v>
      </c>
      <c r="M193">
        <v>4.6454000000000004</v>
      </c>
      <c r="N193">
        <v>6.4824999999999999</v>
      </c>
      <c r="O193">
        <v>1.4783999999999999</v>
      </c>
      <c r="P193">
        <v>1.3229</v>
      </c>
      <c r="Q193">
        <v>5.4781000000000004</v>
      </c>
      <c r="R193">
        <v>3.1208</v>
      </c>
      <c r="S193">
        <v>30.514800000000001</v>
      </c>
      <c r="T193">
        <v>2.9255</v>
      </c>
      <c r="U193">
        <v>1.8875999999999999</v>
      </c>
      <c r="V193">
        <v>5.2645</v>
      </c>
      <c r="W193">
        <v>17.236699999999999</v>
      </c>
      <c r="X193">
        <v>4.2590000000000003</v>
      </c>
      <c r="Y193">
        <v>29.7285</v>
      </c>
      <c r="Z193">
        <v>4.2492999999999999</v>
      </c>
      <c r="AA193">
        <v>6.0260999999999996</v>
      </c>
      <c r="AB193">
        <v>18.524999999999999</v>
      </c>
      <c r="AC193">
        <v>1.8735999999999999</v>
      </c>
      <c r="AD193">
        <v>1.2858000000000001</v>
      </c>
      <c r="AE193">
        <v>0.53590000000000004</v>
      </c>
      <c r="AF193">
        <v>0.67700000000000005</v>
      </c>
      <c r="AH193">
        <f>A193/24.7814</f>
        <v>0.91826934717166908</v>
      </c>
      <c r="AI193">
        <f>AVERAGE(B193:AF193)</f>
        <v>7.3419838709677423</v>
      </c>
    </row>
    <row r="194" spans="1:35" x14ac:dyDescent="0.2">
      <c r="A194">
        <v>22.8751</v>
      </c>
      <c r="B194">
        <v>12.2858</v>
      </c>
      <c r="C194">
        <v>11.7484</v>
      </c>
      <c r="D194">
        <v>9.2150999999999996</v>
      </c>
      <c r="E194">
        <v>0.60129999999999995</v>
      </c>
      <c r="F194">
        <v>0.1106</v>
      </c>
      <c r="G194">
        <v>0.26290000000000002</v>
      </c>
      <c r="H194">
        <v>1.9873000000000001</v>
      </c>
      <c r="I194">
        <v>12.2121</v>
      </c>
      <c r="J194">
        <v>16.592199999999998</v>
      </c>
      <c r="K194">
        <v>13.315200000000001</v>
      </c>
      <c r="L194">
        <v>2.4188999999999998</v>
      </c>
      <c r="M194">
        <v>4.8112000000000004</v>
      </c>
      <c r="N194">
        <v>5.8403</v>
      </c>
      <c r="O194">
        <v>1.2475000000000001</v>
      </c>
      <c r="P194">
        <v>0.91</v>
      </c>
      <c r="Q194">
        <v>3.6657999999999999</v>
      </c>
      <c r="R194">
        <v>1.9961</v>
      </c>
      <c r="S194">
        <v>34.159700000000001</v>
      </c>
      <c r="T194">
        <v>3.2578</v>
      </c>
      <c r="U194">
        <v>2.6522999999999999</v>
      </c>
      <c r="V194">
        <v>6.3371000000000004</v>
      </c>
      <c r="W194">
        <v>19.2728</v>
      </c>
      <c r="X194">
        <v>4.0416999999999996</v>
      </c>
      <c r="Y194">
        <v>24.920300000000001</v>
      </c>
      <c r="Z194">
        <v>5.7748999999999997</v>
      </c>
      <c r="AA194">
        <v>4.5566000000000004</v>
      </c>
      <c r="AB194">
        <v>17.1511</v>
      </c>
      <c r="AC194">
        <v>1.4288000000000001</v>
      </c>
      <c r="AD194">
        <v>1.1821999999999999</v>
      </c>
      <c r="AE194">
        <v>0.72870000000000001</v>
      </c>
      <c r="AF194">
        <v>0.49109999999999998</v>
      </c>
      <c r="AH194">
        <f>A194/24.7814</f>
        <v>0.92307537104441229</v>
      </c>
      <c r="AI194">
        <f>AVERAGE(B194:AF194)</f>
        <v>7.263735483870966</v>
      </c>
    </row>
    <row r="195" spans="1:35" x14ac:dyDescent="0.2">
      <c r="A195">
        <v>22.994299999999999</v>
      </c>
      <c r="B195">
        <v>11.819100000000001</v>
      </c>
      <c r="C195">
        <v>11.311500000000001</v>
      </c>
      <c r="D195">
        <v>7.8025000000000002</v>
      </c>
      <c r="E195">
        <v>0.81459999999999999</v>
      </c>
      <c r="F195">
        <v>0.11899999999999999</v>
      </c>
      <c r="G195">
        <v>0.28120000000000001</v>
      </c>
      <c r="H195">
        <v>1.6637</v>
      </c>
      <c r="I195">
        <v>14.2845</v>
      </c>
      <c r="J195">
        <v>15.5031</v>
      </c>
      <c r="K195">
        <v>10.4437</v>
      </c>
      <c r="L195">
        <v>2.2162000000000002</v>
      </c>
      <c r="M195">
        <v>4.6277999999999997</v>
      </c>
      <c r="N195">
        <v>5.3391000000000002</v>
      </c>
      <c r="O195">
        <v>1.0467</v>
      </c>
      <c r="P195">
        <v>1.4192</v>
      </c>
      <c r="Q195">
        <v>3.6436999999999999</v>
      </c>
      <c r="R195">
        <v>1.9442999999999999</v>
      </c>
      <c r="S195">
        <v>28.161100000000001</v>
      </c>
      <c r="T195">
        <v>4.1982999999999997</v>
      </c>
      <c r="U195">
        <v>2.6575000000000002</v>
      </c>
      <c r="V195">
        <v>8.2675999999999998</v>
      </c>
      <c r="W195">
        <v>18.367000000000001</v>
      </c>
      <c r="X195">
        <v>2.7503000000000002</v>
      </c>
      <c r="Y195">
        <v>22.082599999999999</v>
      </c>
      <c r="Z195">
        <v>5.6833999999999998</v>
      </c>
      <c r="AA195">
        <v>3.9499</v>
      </c>
      <c r="AB195">
        <v>17.861599999999999</v>
      </c>
      <c r="AC195">
        <v>1.3082</v>
      </c>
      <c r="AD195">
        <v>1.145</v>
      </c>
      <c r="AE195">
        <v>0.92369999999999997</v>
      </c>
      <c r="AF195">
        <v>0.82150000000000001</v>
      </c>
      <c r="AH195">
        <f>A195/24.7814</f>
        <v>0.92788543020168346</v>
      </c>
      <c r="AI195">
        <f>AVERAGE(B195:AF195)</f>
        <v>6.8534709677419361</v>
      </c>
    </row>
    <row r="196" spans="1:35" x14ac:dyDescent="0.2">
      <c r="A196">
        <v>23.113399999999999</v>
      </c>
      <c r="B196">
        <v>11.634</v>
      </c>
      <c r="C196">
        <v>10.377000000000001</v>
      </c>
      <c r="D196">
        <v>6.8936000000000002</v>
      </c>
      <c r="E196">
        <v>0.46660000000000001</v>
      </c>
      <c r="F196">
        <v>0.16669999999999999</v>
      </c>
      <c r="G196">
        <v>0.33400000000000002</v>
      </c>
      <c r="H196">
        <v>1.3139000000000001</v>
      </c>
      <c r="I196">
        <v>12.2075</v>
      </c>
      <c r="J196">
        <v>17.805599999999998</v>
      </c>
      <c r="K196">
        <v>6.9028</v>
      </c>
      <c r="L196">
        <v>1.7884</v>
      </c>
      <c r="M196">
        <v>3.9965999999999999</v>
      </c>
      <c r="N196">
        <v>3.7921</v>
      </c>
      <c r="O196">
        <v>0.9456</v>
      </c>
      <c r="P196">
        <v>1.2637</v>
      </c>
      <c r="Q196">
        <v>2.0611999999999999</v>
      </c>
      <c r="R196">
        <v>1.6958</v>
      </c>
      <c r="S196">
        <v>20.3246</v>
      </c>
      <c r="T196">
        <v>5.0144000000000002</v>
      </c>
      <c r="U196">
        <v>2.1962000000000002</v>
      </c>
      <c r="V196">
        <v>9.1469000000000005</v>
      </c>
      <c r="W196">
        <v>17.6798</v>
      </c>
      <c r="X196">
        <v>3.5985999999999998</v>
      </c>
      <c r="Y196">
        <v>18.747299999999999</v>
      </c>
      <c r="Z196">
        <v>7.9861000000000004</v>
      </c>
      <c r="AA196">
        <v>4.2690000000000001</v>
      </c>
      <c r="AB196">
        <v>15.101900000000001</v>
      </c>
      <c r="AC196">
        <v>0.93899999999999995</v>
      </c>
      <c r="AD196">
        <v>0.90229999999999999</v>
      </c>
      <c r="AE196">
        <v>0.78559999999999997</v>
      </c>
      <c r="AF196">
        <v>0.51170000000000004</v>
      </c>
      <c r="AH196">
        <f>A196/24.7814</f>
        <v>0.93269145407442666</v>
      </c>
      <c r="AI196">
        <f>AVERAGE(B196:AF196)</f>
        <v>6.1564032258064509</v>
      </c>
    </row>
    <row r="197" spans="1:35" x14ac:dyDescent="0.2">
      <c r="A197">
        <v>23.232500000000002</v>
      </c>
      <c r="B197">
        <v>11.9955</v>
      </c>
      <c r="C197">
        <v>9.5472999999999999</v>
      </c>
      <c r="D197">
        <v>4.4766000000000004</v>
      </c>
      <c r="E197">
        <v>0.2903</v>
      </c>
      <c r="F197">
        <v>0.26119999999999999</v>
      </c>
      <c r="G197">
        <v>0.15670000000000001</v>
      </c>
      <c r="H197">
        <v>1.4639</v>
      </c>
      <c r="I197">
        <v>10.5481</v>
      </c>
      <c r="J197">
        <v>16.888300000000001</v>
      </c>
      <c r="K197">
        <v>4.2611999999999997</v>
      </c>
      <c r="L197">
        <v>1.4723999999999999</v>
      </c>
      <c r="M197">
        <v>3.621</v>
      </c>
      <c r="N197">
        <v>3.2985000000000002</v>
      </c>
      <c r="O197">
        <v>0.74770000000000003</v>
      </c>
      <c r="P197">
        <v>0.70930000000000004</v>
      </c>
      <c r="Q197">
        <v>2.0605000000000002</v>
      </c>
      <c r="R197">
        <v>1.2371000000000001</v>
      </c>
      <c r="S197">
        <v>12.5824</v>
      </c>
      <c r="T197">
        <v>6.2983000000000002</v>
      </c>
      <c r="U197">
        <v>2.9352999999999998</v>
      </c>
      <c r="V197">
        <v>10.4436</v>
      </c>
      <c r="W197">
        <v>17.299199999999999</v>
      </c>
      <c r="X197">
        <v>2.3586</v>
      </c>
      <c r="Y197">
        <v>16.267900000000001</v>
      </c>
      <c r="Z197">
        <v>8.0500000000000007</v>
      </c>
      <c r="AA197">
        <v>3.4441999999999999</v>
      </c>
      <c r="AB197">
        <v>14.3948</v>
      </c>
      <c r="AC197">
        <v>1.1387</v>
      </c>
      <c r="AD197">
        <v>0.98199999999999998</v>
      </c>
      <c r="AE197">
        <v>0.84</v>
      </c>
      <c r="AF197">
        <v>0.21640000000000001</v>
      </c>
      <c r="AH197">
        <f>A197/24.7814</f>
        <v>0.93749747794717009</v>
      </c>
      <c r="AI197">
        <f>AVERAGE(B197:AF197)</f>
        <v>5.4931290322580644</v>
      </c>
    </row>
    <row r="198" spans="1:35" x14ac:dyDescent="0.2">
      <c r="A198">
        <v>23.351700000000001</v>
      </c>
      <c r="B198">
        <v>11.827199999999999</v>
      </c>
      <c r="C198">
        <v>10.721500000000001</v>
      </c>
      <c r="D198">
        <v>4.4168000000000003</v>
      </c>
      <c r="E198">
        <v>0.47939999999999999</v>
      </c>
      <c r="F198">
        <v>7.4800000000000005E-2</v>
      </c>
      <c r="G198">
        <v>0.22209999999999999</v>
      </c>
      <c r="H198">
        <v>1.8176000000000001</v>
      </c>
      <c r="I198">
        <v>5.9965000000000002</v>
      </c>
      <c r="J198">
        <v>15.3249</v>
      </c>
      <c r="K198">
        <v>3.1484000000000001</v>
      </c>
      <c r="L198">
        <v>1.4278999999999999</v>
      </c>
      <c r="M198">
        <v>3.3081999999999998</v>
      </c>
      <c r="N198">
        <v>2.8952</v>
      </c>
      <c r="O198">
        <v>0.94120000000000004</v>
      </c>
      <c r="P198">
        <v>1.0396000000000001</v>
      </c>
      <c r="Q198">
        <v>1.6684000000000001</v>
      </c>
      <c r="R198">
        <v>1.2877000000000001</v>
      </c>
      <c r="S198">
        <v>7.4042000000000003</v>
      </c>
      <c r="T198">
        <v>8.7338000000000005</v>
      </c>
      <c r="U198">
        <v>3.8942999999999999</v>
      </c>
      <c r="V198">
        <v>14.4894</v>
      </c>
      <c r="W198">
        <v>14.413399999999999</v>
      </c>
      <c r="X198">
        <v>2.8260000000000001</v>
      </c>
      <c r="Y198">
        <v>14.0297</v>
      </c>
      <c r="Z198">
        <v>7.2839</v>
      </c>
      <c r="AA198">
        <v>2.8233999999999999</v>
      </c>
      <c r="AB198">
        <v>14.408099999999999</v>
      </c>
      <c r="AC198">
        <v>1.2778</v>
      </c>
      <c r="AD198">
        <v>0.78779999999999994</v>
      </c>
      <c r="AE198">
        <v>0.35639999999999999</v>
      </c>
      <c r="AF198">
        <v>0.439</v>
      </c>
      <c r="AH198">
        <f>A198/24.7814</f>
        <v>0.94230753710444126</v>
      </c>
      <c r="AI198">
        <f>AVERAGE(B198:AF198)</f>
        <v>5.1536967741935484</v>
      </c>
    </row>
    <row r="199" spans="1:35" x14ac:dyDescent="0.2">
      <c r="A199">
        <v>23.470800000000001</v>
      </c>
      <c r="B199">
        <v>11.314299999999999</v>
      </c>
      <c r="C199">
        <v>10.2707</v>
      </c>
      <c r="D199">
        <v>2.8153999999999999</v>
      </c>
      <c r="E199">
        <v>0.17899999999999999</v>
      </c>
      <c r="F199">
        <v>0.21640000000000001</v>
      </c>
      <c r="G199">
        <v>0.17749999999999999</v>
      </c>
      <c r="H199">
        <v>1.2757000000000001</v>
      </c>
      <c r="I199">
        <v>4.29</v>
      </c>
      <c r="J199">
        <v>10.370799999999999</v>
      </c>
      <c r="K199">
        <v>2.2281</v>
      </c>
      <c r="L199">
        <v>1.2474000000000001</v>
      </c>
      <c r="M199">
        <v>2.2141999999999999</v>
      </c>
      <c r="N199">
        <v>2.0596000000000001</v>
      </c>
      <c r="O199">
        <v>0.51339999999999997</v>
      </c>
      <c r="P199">
        <v>0.65029999999999999</v>
      </c>
      <c r="Q199">
        <v>1.1761999999999999</v>
      </c>
      <c r="R199">
        <v>0.95369999999999999</v>
      </c>
      <c r="S199">
        <v>4.5929000000000002</v>
      </c>
      <c r="T199">
        <v>9.5799000000000003</v>
      </c>
      <c r="U199">
        <v>5.7979000000000003</v>
      </c>
      <c r="V199">
        <v>16.864899999999999</v>
      </c>
      <c r="W199">
        <v>11.905799999999999</v>
      </c>
      <c r="X199">
        <v>2.2084000000000001</v>
      </c>
      <c r="Y199">
        <v>11.83</v>
      </c>
      <c r="Z199">
        <v>9.1355000000000004</v>
      </c>
      <c r="AA199">
        <v>3.5646</v>
      </c>
      <c r="AB199">
        <v>13.254099999999999</v>
      </c>
      <c r="AC199">
        <v>0.96560000000000001</v>
      </c>
      <c r="AD199">
        <v>0.87460000000000004</v>
      </c>
      <c r="AE199">
        <v>0.54769999999999996</v>
      </c>
      <c r="AF199">
        <v>0.43859999999999999</v>
      </c>
      <c r="AH199">
        <f>A199/24.7814</f>
        <v>0.94711356097718447</v>
      </c>
      <c r="AI199">
        <f>AVERAGE(B199:AF199)</f>
        <v>4.6294580645161281</v>
      </c>
    </row>
    <row r="200" spans="1:35" x14ac:dyDescent="0.2">
      <c r="A200">
        <v>23.59</v>
      </c>
      <c r="B200">
        <v>11.9125</v>
      </c>
      <c r="C200">
        <v>9.7798999999999996</v>
      </c>
      <c r="D200">
        <v>2.3062999999999998</v>
      </c>
      <c r="E200">
        <v>0.3226</v>
      </c>
      <c r="F200">
        <v>0.11219999999999999</v>
      </c>
      <c r="G200">
        <v>0.31719999999999998</v>
      </c>
      <c r="H200">
        <v>0.85029999999999994</v>
      </c>
      <c r="I200">
        <v>2.2894999999999999</v>
      </c>
      <c r="J200">
        <v>8.9503000000000004</v>
      </c>
      <c r="K200">
        <v>1.9998</v>
      </c>
      <c r="L200">
        <v>1.2161999999999999</v>
      </c>
      <c r="M200">
        <v>2.2151000000000001</v>
      </c>
      <c r="N200">
        <v>1.798</v>
      </c>
      <c r="O200">
        <v>0.68769999999999998</v>
      </c>
      <c r="P200">
        <v>0.66200000000000003</v>
      </c>
      <c r="Q200">
        <v>1.0243</v>
      </c>
      <c r="R200">
        <v>1.0521</v>
      </c>
      <c r="S200">
        <v>2.5851999999999999</v>
      </c>
      <c r="T200">
        <v>12.3184</v>
      </c>
      <c r="U200">
        <v>6.8628999999999998</v>
      </c>
      <c r="V200">
        <v>17.712800000000001</v>
      </c>
      <c r="W200">
        <v>8.0812000000000008</v>
      </c>
      <c r="X200">
        <v>1.9427000000000001</v>
      </c>
      <c r="Y200">
        <v>10.6226</v>
      </c>
      <c r="Z200">
        <v>8.2790999999999997</v>
      </c>
      <c r="AA200">
        <v>3.9605000000000001</v>
      </c>
      <c r="AB200">
        <v>12.2514</v>
      </c>
      <c r="AC200">
        <v>0.93910000000000005</v>
      </c>
      <c r="AD200">
        <v>0.62760000000000005</v>
      </c>
      <c r="AE200">
        <v>0.46839999999999998</v>
      </c>
      <c r="AF200">
        <v>0.23719999999999999</v>
      </c>
      <c r="AH200">
        <f>A200/24.7814</f>
        <v>0.95192362013445564</v>
      </c>
      <c r="AI200">
        <f>AVERAGE(B200:AF200)</f>
        <v>4.3350032258064513</v>
      </c>
    </row>
    <row r="201" spans="1:35" x14ac:dyDescent="0.2">
      <c r="A201">
        <v>23.709099999999999</v>
      </c>
      <c r="B201">
        <v>9.1907999999999994</v>
      </c>
      <c r="C201">
        <v>9.2558000000000007</v>
      </c>
      <c r="D201">
        <v>1.6251</v>
      </c>
      <c r="E201">
        <v>0.29010000000000002</v>
      </c>
      <c r="F201">
        <v>0.27189999999999998</v>
      </c>
      <c r="G201">
        <v>0.28270000000000001</v>
      </c>
      <c r="H201">
        <v>0.63090000000000002</v>
      </c>
      <c r="I201">
        <v>2.0528</v>
      </c>
      <c r="J201">
        <v>3.8077000000000001</v>
      </c>
      <c r="K201">
        <v>1.4629000000000001</v>
      </c>
      <c r="L201">
        <v>0.94220000000000004</v>
      </c>
      <c r="M201">
        <v>1.5649</v>
      </c>
      <c r="N201">
        <v>1.3394999999999999</v>
      </c>
      <c r="O201">
        <v>0.7762</v>
      </c>
      <c r="P201">
        <v>0.44490000000000002</v>
      </c>
      <c r="Q201">
        <v>0.79290000000000005</v>
      </c>
      <c r="R201">
        <v>0.65810000000000002</v>
      </c>
      <c r="S201">
        <v>2.8172000000000001</v>
      </c>
      <c r="T201">
        <v>15.8134</v>
      </c>
      <c r="U201">
        <v>8.9525000000000006</v>
      </c>
      <c r="V201">
        <v>18.652699999999999</v>
      </c>
      <c r="W201">
        <v>6.968</v>
      </c>
      <c r="X201">
        <v>1.4681</v>
      </c>
      <c r="Y201">
        <v>8.1954999999999991</v>
      </c>
      <c r="Z201">
        <v>8.4918999999999993</v>
      </c>
      <c r="AA201">
        <v>4.7664999999999997</v>
      </c>
      <c r="AB201">
        <v>12.381399999999999</v>
      </c>
      <c r="AC201">
        <v>0.84750000000000003</v>
      </c>
      <c r="AD201">
        <v>0.54469999999999996</v>
      </c>
      <c r="AE201">
        <v>0.34350000000000003</v>
      </c>
      <c r="AF201">
        <v>0.37880000000000003</v>
      </c>
      <c r="AH201">
        <f>A201/24.7814</f>
        <v>0.95672964400719884</v>
      </c>
      <c r="AI201">
        <f>AVERAGE(B201:AF201)</f>
        <v>4.0648741935483876</v>
      </c>
    </row>
    <row r="202" spans="1:35" x14ac:dyDescent="0.2">
      <c r="A202">
        <v>23.828299999999999</v>
      </c>
      <c r="B202">
        <v>9.1539000000000001</v>
      </c>
      <c r="C202">
        <v>10.6912</v>
      </c>
      <c r="D202">
        <v>1.6780999999999999</v>
      </c>
      <c r="E202">
        <v>0.16789999999999999</v>
      </c>
      <c r="F202">
        <v>0.1069</v>
      </c>
      <c r="G202">
        <v>0.1192</v>
      </c>
      <c r="H202">
        <v>0.97140000000000004</v>
      </c>
      <c r="I202">
        <v>2.0436999999999999</v>
      </c>
      <c r="J202">
        <v>3.3822999999999999</v>
      </c>
      <c r="K202">
        <v>1.3132999999999999</v>
      </c>
      <c r="L202">
        <v>1.0566</v>
      </c>
      <c r="M202">
        <v>1.8184</v>
      </c>
      <c r="N202">
        <v>1.1635</v>
      </c>
      <c r="O202">
        <v>0.68469999999999998</v>
      </c>
      <c r="P202">
        <v>0.44950000000000001</v>
      </c>
      <c r="Q202">
        <v>0.9839</v>
      </c>
      <c r="R202">
        <v>0.8276</v>
      </c>
      <c r="S202">
        <v>2.0295000000000001</v>
      </c>
      <c r="T202">
        <v>17.977</v>
      </c>
      <c r="U202">
        <v>10.6465</v>
      </c>
      <c r="V202">
        <v>17.7315</v>
      </c>
      <c r="W202">
        <v>4.6891999999999996</v>
      </c>
      <c r="X202">
        <v>1.3706</v>
      </c>
      <c r="Y202">
        <v>6.1910999999999996</v>
      </c>
      <c r="Z202">
        <v>6.8772000000000002</v>
      </c>
      <c r="AA202">
        <v>5.5083000000000002</v>
      </c>
      <c r="AB202">
        <v>12.9046</v>
      </c>
      <c r="AC202">
        <v>0.85509999999999997</v>
      </c>
      <c r="AD202">
        <v>0.496</v>
      </c>
      <c r="AE202">
        <v>0.55030000000000001</v>
      </c>
      <c r="AF202">
        <v>0.23419999999999999</v>
      </c>
      <c r="AH202">
        <f>A202/24.7814</f>
        <v>0.96153970316447002</v>
      </c>
      <c r="AI202">
        <f>AVERAGE(B202:AF202)</f>
        <v>4.0217161290322583</v>
      </c>
    </row>
    <row r="203" spans="1:35" x14ac:dyDescent="0.2">
      <c r="A203">
        <v>23.947399999999998</v>
      </c>
      <c r="B203">
        <v>9.4449000000000005</v>
      </c>
      <c r="C203">
        <v>8.2335999999999991</v>
      </c>
      <c r="D203">
        <v>1.7636000000000001</v>
      </c>
      <c r="E203">
        <v>0.31990000000000002</v>
      </c>
      <c r="F203">
        <v>6.3100000000000003E-2</v>
      </c>
      <c r="G203">
        <v>5.74E-2</v>
      </c>
      <c r="H203">
        <v>0.62739999999999996</v>
      </c>
      <c r="I203">
        <v>1.6386000000000001</v>
      </c>
      <c r="J203">
        <v>2.1911999999999998</v>
      </c>
      <c r="K203">
        <v>1.2796000000000001</v>
      </c>
      <c r="L203">
        <v>1.1561999999999999</v>
      </c>
      <c r="M203">
        <v>1.0197000000000001</v>
      </c>
      <c r="N203">
        <v>0.62109999999999999</v>
      </c>
      <c r="O203">
        <v>0.55710000000000004</v>
      </c>
      <c r="P203">
        <v>0.71809999999999996</v>
      </c>
      <c r="Q203">
        <v>0.71479999999999999</v>
      </c>
      <c r="R203">
        <v>0.81410000000000005</v>
      </c>
      <c r="S203">
        <v>1.6292</v>
      </c>
      <c r="T203">
        <v>20.291599999999999</v>
      </c>
      <c r="U203">
        <v>11.6195</v>
      </c>
      <c r="V203">
        <v>15.8718</v>
      </c>
      <c r="W203">
        <v>3.5556999999999999</v>
      </c>
      <c r="X203">
        <v>1.2274</v>
      </c>
      <c r="Y203">
        <v>5.1792999999999996</v>
      </c>
      <c r="Z203">
        <v>7.4126000000000003</v>
      </c>
      <c r="AA203">
        <v>6.4267000000000003</v>
      </c>
      <c r="AB203">
        <v>12.5604</v>
      </c>
      <c r="AC203">
        <v>0.86960000000000004</v>
      </c>
      <c r="AD203">
        <v>0.46710000000000002</v>
      </c>
      <c r="AE203">
        <v>0.22509999999999999</v>
      </c>
      <c r="AF203">
        <v>0.31590000000000001</v>
      </c>
      <c r="AH203">
        <f>A203/24.7814</f>
        <v>0.96634572703721322</v>
      </c>
      <c r="AI203">
        <f>AVERAGE(B203:AF203)</f>
        <v>3.8345903225806448</v>
      </c>
    </row>
    <row r="204" spans="1:35" x14ac:dyDescent="0.2">
      <c r="A204">
        <v>24.066500000000001</v>
      </c>
      <c r="B204">
        <v>10.3573</v>
      </c>
      <c r="C204">
        <v>8.15</v>
      </c>
      <c r="D204">
        <v>1.4433</v>
      </c>
      <c r="E204">
        <v>0.22639999999999999</v>
      </c>
      <c r="F204">
        <v>6.0900000000000003E-2</v>
      </c>
      <c r="G204">
        <v>0.42820000000000003</v>
      </c>
      <c r="H204">
        <v>0.70250000000000001</v>
      </c>
      <c r="I204">
        <v>1.7797000000000001</v>
      </c>
      <c r="J204">
        <v>1.4776</v>
      </c>
      <c r="K204">
        <v>1.5251999999999999</v>
      </c>
      <c r="L204">
        <v>0.57350000000000001</v>
      </c>
      <c r="M204">
        <v>0.83809999999999996</v>
      </c>
      <c r="N204">
        <v>0.77180000000000004</v>
      </c>
      <c r="O204">
        <v>0.3271</v>
      </c>
      <c r="P204">
        <v>0.57199999999999995</v>
      </c>
      <c r="Q204">
        <v>0.51739999999999997</v>
      </c>
      <c r="R204">
        <v>0.79190000000000005</v>
      </c>
      <c r="S204">
        <v>1.2331000000000001</v>
      </c>
      <c r="T204">
        <v>23.900500000000001</v>
      </c>
      <c r="U204">
        <v>13.3748</v>
      </c>
      <c r="V204">
        <v>14.2812</v>
      </c>
      <c r="W204">
        <v>2.3797000000000001</v>
      </c>
      <c r="X204">
        <v>0.64100000000000001</v>
      </c>
      <c r="Y204">
        <v>4.6750999999999996</v>
      </c>
      <c r="Z204">
        <v>7.1928000000000001</v>
      </c>
      <c r="AA204">
        <v>8.5797000000000008</v>
      </c>
      <c r="AB204">
        <v>10.1576</v>
      </c>
      <c r="AC204">
        <v>0.63500000000000001</v>
      </c>
      <c r="AD204">
        <v>0.43859999999999999</v>
      </c>
      <c r="AE204">
        <v>0.48780000000000001</v>
      </c>
      <c r="AF204">
        <v>0.54159999999999997</v>
      </c>
      <c r="AH204">
        <f>A204/24.7814</f>
        <v>0.97115175090995665</v>
      </c>
      <c r="AI204">
        <f>AVERAGE(B204:AF204)</f>
        <v>3.8406903225806452</v>
      </c>
    </row>
    <row r="205" spans="1:35" x14ac:dyDescent="0.2">
      <c r="A205">
        <v>24.185700000000001</v>
      </c>
      <c r="B205">
        <v>13.1182</v>
      </c>
      <c r="C205">
        <v>6.45</v>
      </c>
      <c r="D205">
        <v>1.1725000000000001</v>
      </c>
      <c r="E205">
        <v>0.23089999999999999</v>
      </c>
      <c r="F205">
        <v>0.1069</v>
      </c>
      <c r="G205">
        <v>0.1784</v>
      </c>
      <c r="H205">
        <v>0.83389999999999997</v>
      </c>
      <c r="I205">
        <v>1.2486999999999999</v>
      </c>
      <c r="J205">
        <v>1.996</v>
      </c>
      <c r="K205">
        <v>1.0867</v>
      </c>
      <c r="L205">
        <v>0.92700000000000005</v>
      </c>
      <c r="M205">
        <v>1.2094</v>
      </c>
      <c r="N205">
        <v>0.78959999999999997</v>
      </c>
      <c r="O205">
        <v>0.28749999999999998</v>
      </c>
      <c r="P205">
        <v>0.42970000000000003</v>
      </c>
      <c r="Q205">
        <v>0.90359999999999996</v>
      </c>
      <c r="R205">
        <v>0.503</v>
      </c>
      <c r="S205">
        <v>0.79530000000000001</v>
      </c>
      <c r="T205">
        <v>23.8245</v>
      </c>
      <c r="U205">
        <v>14.1417</v>
      </c>
      <c r="V205">
        <v>11.1549</v>
      </c>
      <c r="W205">
        <v>1.8666</v>
      </c>
      <c r="X205">
        <v>0.86529999999999996</v>
      </c>
      <c r="Y205">
        <v>4.1336000000000004</v>
      </c>
      <c r="Z205">
        <v>6.0991</v>
      </c>
      <c r="AA205">
        <v>9.8933999999999997</v>
      </c>
      <c r="AB205">
        <v>10.6532</v>
      </c>
      <c r="AC205">
        <v>0.52200000000000002</v>
      </c>
      <c r="AD205">
        <v>0.38369999999999999</v>
      </c>
      <c r="AE205">
        <v>0.34179999999999999</v>
      </c>
      <c r="AF205">
        <v>0.18640000000000001</v>
      </c>
      <c r="AH205">
        <f>A205/24.7814</f>
        <v>0.97596181006722782</v>
      </c>
      <c r="AI205">
        <f>AVERAGE(B205:AF205)</f>
        <v>3.7526935483870978</v>
      </c>
    </row>
    <row r="206" spans="1:35" x14ac:dyDescent="0.2">
      <c r="A206">
        <v>24.3048</v>
      </c>
      <c r="B206">
        <v>10.1425</v>
      </c>
      <c r="C206">
        <v>5.5392000000000001</v>
      </c>
      <c r="D206">
        <v>1.0690999999999999</v>
      </c>
      <c r="E206">
        <v>0.23019999999999999</v>
      </c>
      <c r="F206">
        <v>5.0700000000000002E-2</v>
      </c>
      <c r="G206">
        <v>0.31969999999999998</v>
      </c>
      <c r="H206">
        <v>0.60629999999999995</v>
      </c>
      <c r="I206">
        <v>1.3343</v>
      </c>
      <c r="J206">
        <v>1.5196000000000001</v>
      </c>
      <c r="K206">
        <v>1.4173</v>
      </c>
      <c r="L206">
        <v>0.68959999999999999</v>
      </c>
      <c r="M206">
        <v>1.0763</v>
      </c>
      <c r="N206">
        <v>0.78500000000000003</v>
      </c>
      <c r="O206">
        <v>0.76880000000000004</v>
      </c>
      <c r="P206">
        <v>0.28399999999999997</v>
      </c>
      <c r="Q206">
        <v>0.26919999999999999</v>
      </c>
      <c r="R206">
        <v>0.43880000000000002</v>
      </c>
      <c r="S206">
        <v>1.1025</v>
      </c>
      <c r="T206">
        <v>28.804099999999998</v>
      </c>
      <c r="U206">
        <v>14.037100000000001</v>
      </c>
      <c r="V206">
        <v>8.2775999999999996</v>
      </c>
      <c r="W206">
        <v>1.6785000000000001</v>
      </c>
      <c r="X206">
        <v>0.83389999999999997</v>
      </c>
      <c r="Y206">
        <v>3.5558000000000001</v>
      </c>
      <c r="Z206">
        <v>7.1433</v>
      </c>
      <c r="AA206">
        <v>11.0923</v>
      </c>
      <c r="AB206">
        <v>8.7828999999999997</v>
      </c>
      <c r="AC206">
        <v>1.1328</v>
      </c>
      <c r="AD206">
        <v>0.4002</v>
      </c>
      <c r="AE206">
        <v>0.34350000000000003</v>
      </c>
      <c r="AF206">
        <v>0.32479999999999998</v>
      </c>
      <c r="AH206">
        <f>A206/24.7814</f>
        <v>0.98076783393997102</v>
      </c>
      <c r="AI206">
        <f>AVERAGE(B206:AF206)</f>
        <v>3.6790290322580641</v>
      </c>
    </row>
    <row r="207" spans="1:35" x14ac:dyDescent="0.2">
      <c r="A207">
        <v>24.423999999999999</v>
      </c>
      <c r="B207">
        <v>7.4545000000000003</v>
      </c>
      <c r="C207">
        <v>4.4032999999999998</v>
      </c>
      <c r="D207">
        <v>0.92630000000000001</v>
      </c>
      <c r="E207">
        <v>0.3745</v>
      </c>
      <c r="F207">
        <v>5.9799999999999999E-2</v>
      </c>
      <c r="G207">
        <v>6.6600000000000006E-2</v>
      </c>
      <c r="H207">
        <v>0.63300000000000001</v>
      </c>
      <c r="I207">
        <v>0.89059999999999995</v>
      </c>
      <c r="J207">
        <v>1.4926999999999999</v>
      </c>
      <c r="K207">
        <v>1.2888999999999999</v>
      </c>
      <c r="L207">
        <v>0.72289999999999999</v>
      </c>
      <c r="M207">
        <v>0.89419999999999999</v>
      </c>
      <c r="N207">
        <v>0.80530000000000002</v>
      </c>
      <c r="O207">
        <v>0.40379999999999999</v>
      </c>
      <c r="P207">
        <v>0.4365</v>
      </c>
      <c r="Q207">
        <v>0.38379999999999997</v>
      </c>
      <c r="R207">
        <v>0.34060000000000001</v>
      </c>
      <c r="S207">
        <v>0.99939999999999996</v>
      </c>
      <c r="T207">
        <v>29.5671</v>
      </c>
      <c r="U207">
        <v>15.8058</v>
      </c>
      <c r="V207">
        <v>6.6425000000000001</v>
      </c>
      <c r="W207">
        <v>2.0666000000000002</v>
      </c>
      <c r="X207">
        <v>0.78539999999999999</v>
      </c>
      <c r="Y207">
        <v>3.3740999999999999</v>
      </c>
      <c r="Z207">
        <v>7.0331000000000001</v>
      </c>
      <c r="AA207">
        <v>12.5617</v>
      </c>
      <c r="AB207">
        <v>7.3095999999999997</v>
      </c>
      <c r="AC207">
        <v>0.40550000000000003</v>
      </c>
      <c r="AD207">
        <v>0.27500000000000002</v>
      </c>
      <c r="AE207">
        <v>0.16289999999999999</v>
      </c>
      <c r="AF207">
        <v>0.11700000000000001</v>
      </c>
      <c r="AH207">
        <f>A207/24.7814</f>
        <v>0.9855778930972422</v>
      </c>
      <c r="AI207">
        <f>AVERAGE(B207:AF207)</f>
        <v>3.5059032258064518</v>
      </c>
    </row>
    <row r="208" spans="1:35" x14ac:dyDescent="0.2">
      <c r="A208">
        <v>24.543099999999999</v>
      </c>
      <c r="B208">
        <v>6.3646000000000003</v>
      </c>
      <c r="C208">
        <v>3.0369000000000002</v>
      </c>
      <c r="D208">
        <v>0.94810000000000005</v>
      </c>
      <c r="E208">
        <v>0.2324</v>
      </c>
      <c r="F208">
        <v>0.10580000000000001</v>
      </c>
      <c r="G208">
        <v>5.9799999999999999E-2</v>
      </c>
      <c r="H208">
        <v>0.43280000000000002</v>
      </c>
      <c r="I208">
        <v>1.1516</v>
      </c>
      <c r="J208">
        <v>1.4982</v>
      </c>
      <c r="K208">
        <v>0.80289999999999995</v>
      </c>
      <c r="L208">
        <v>0.65869999999999995</v>
      </c>
      <c r="M208">
        <v>0.93430000000000002</v>
      </c>
      <c r="N208">
        <v>0.46560000000000001</v>
      </c>
      <c r="O208">
        <v>0.43609999999999999</v>
      </c>
      <c r="P208">
        <v>0.27739999999999998</v>
      </c>
      <c r="Q208">
        <v>0.27500000000000002</v>
      </c>
      <c r="R208">
        <v>0.2266</v>
      </c>
      <c r="S208">
        <v>1.0035000000000001</v>
      </c>
      <c r="T208">
        <v>25.953099999999999</v>
      </c>
      <c r="U208">
        <v>17.045999999999999</v>
      </c>
      <c r="V208">
        <v>5.6611000000000002</v>
      </c>
      <c r="W208">
        <v>1.1584000000000001</v>
      </c>
      <c r="X208">
        <v>0.82730000000000004</v>
      </c>
      <c r="Y208">
        <v>3.27</v>
      </c>
      <c r="Z208">
        <v>5.8353000000000002</v>
      </c>
      <c r="AA208">
        <v>11.275399999999999</v>
      </c>
      <c r="AB208">
        <v>5.6359000000000004</v>
      </c>
      <c r="AC208">
        <v>0.67390000000000005</v>
      </c>
      <c r="AD208">
        <v>0.32490000000000002</v>
      </c>
      <c r="AE208">
        <v>0.1651</v>
      </c>
      <c r="AF208">
        <v>5.7700000000000001E-2</v>
      </c>
      <c r="AH208">
        <f>A208/24.7814</f>
        <v>0.99038391696998551</v>
      </c>
      <c r="AI208">
        <f>AVERAGE(B208:AF208)</f>
        <v>3.1223999999999998</v>
      </c>
    </row>
    <row r="209" spans="1:35" x14ac:dyDescent="0.2">
      <c r="A209">
        <v>24.662199999999999</v>
      </c>
      <c r="B209">
        <v>3.5045999999999999</v>
      </c>
      <c r="C209">
        <v>1.9345000000000001</v>
      </c>
      <c r="D209">
        <v>0.72919999999999996</v>
      </c>
      <c r="E209">
        <v>0.1651</v>
      </c>
      <c r="F209">
        <v>6.1400000000000003E-2</v>
      </c>
      <c r="G209">
        <v>0.21579999999999999</v>
      </c>
      <c r="H209">
        <v>0.28410000000000002</v>
      </c>
      <c r="I209">
        <v>1.0459000000000001</v>
      </c>
      <c r="J209">
        <v>1.1224000000000001</v>
      </c>
      <c r="K209">
        <v>1.1005</v>
      </c>
      <c r="L209">
        <v>0.71</v>
      </c>
      <c r="M209">
        <v>0.61860000000000004</v>
      </c>
      <c r="N209">
        <v>0.1699</v>
      </c>
      <c r="O209">
        <v>0.2777</v>
      </c>
      <c r="P209">
        <v>0.2772</v>
      </c>
      <c r="Q209">
        <v>0.3327</v>
      </c>
      <c r="R209">
        <v>0.3306</v>
      </c>
      <c r="S209">
        <v>0.73080000000000001</v>
      </c>
      <c r="T209">
        <v>19.669599999999999</v>
      </c>
      <c r="U209">
        <v>16.828099999999999</v>
      </c>
      <c r="V209">
        <v>4.2865000000000002</v>
      </c>
      <c r="W209">
        <v>0.89480000000000004</v>
      </c>
      <c r="X209">
        <v>0.6694</v>
      </c>
      <c r="Y209">
        <v>1.8645</v>
      </c>
      <c r="Z209">
        <v>6.2592999999999996</v>
      </c>
      <c r="AA209">
        <v>9.8772000000000002</v>
      </c>
      <c r="AB209">
        <v>4.8052000000000001</v>
      </c>
      <c r="AC209">
        <v>0.5454</v>
      </c>
      <c r="AD209">
        <v>0.39900000000000002</v>
      </c>
      <c r="AE209">
        <v>0.2281</v>
      </c>
      <c r="AF209">
        <v>0.11219999999999999</v>
      </c>
      <c r="AH209">
        <f>A209/24.7814</f>
        <v>0.99518994084272872</v>
      </c>
      <c r="AI209">
        <f>AVERAGE(B209:AF209)</f>
        <v>2.582267741935484</v>
      </c>
    </row>
    <row r="210" spans="1:35" x14ac:dyDescent="0.2">
      <c r="A210">
        <v>24.781400000000001</v>
      </c>
      <c r="B210">
        <v>4.0614999999999997</v>
      </c>
      <c r="C210">
        <v>1.8210999999999999</v>
      </c>
      <c r="D210">
        <v>0.39369999999999999</v>
      </c>
      <c r="E210">
        <v>0.28689999999999999</v>
      </c>
      <c r="F210">
        <v>0.16769999999999999</v>
      </c>
      <c r="G210">
        <v>0.1149</v>
      </c>
      <c r="H210">
        <v>0.58760000000000001</v>
      </c>
      <c r="I210">
        <v>0.74299999999999999</v>
      </c>
      <c r="J210">
        <v>1.5919000000000001</v>
      </c>
      <c r="K210">
        <v>0.94440000000000002</v>
      </c>
      <c r="L210">
        <v>0.71579999999999999</v>
      </c>
      <c r="M210">
        <v>0.56089999999999995</v>
      </c>
      <c r="N210">
        <v>0.2238</v>
      </c>
      <c r="O210">
        <v>0.17419999999999999</v>
      </c>
      <c r="P210">
        <v>0.3926</v>
      </c>
      <c r="Q210">
        <v>0.2243</v>
      </c>
      <c r="R210">
        <v>0.1736</v>
      </c>
      <c r="S210">
        <v>0.43059999999999998</v>
      </c>
      <c r="T210">
        <v>14.770899999999999</v>
      </c>
      <c r="U210">
        <v>17.955500000000001</v>
      </c>
      <c r="V210">
        <v>3.3275999999999999</v>
      </c>
      <c r="W210">
        <v>1.1516999999999999</v>
      </c>
      <c r="X210">
        <v>0.56410000000000005</v>
      </c>
      <c r="Y210">
        <v>2.5230999999999999</v>
      </c>
      <c r="Z210">
        <v>5.6912000000000003</v>
      </c>
      <c r="AA210">
        <v>8.0818999999999992</v>
      </c>
      <c r="AB210">
        <v>3.6002999999999998</v>
      </c>
      <c r="AC210">
        <v>0.5091</v>
      </c>
      <c r="AD210">
        <v>0.27400000000000002</v>
      </c>
      <c r="AE210">
        <v>0.15970000000000001</v>
      </c>
      <c r="AF210">
        <v>0.1095</v>
      </c>
      <c r="AH210">
        <f>A210/24.7814</f>
        <v>1</v>
      </c>
      <c r="AI210">
        <f>AVERAGE(B210:AF210)</f>
        <v>2.3331322580645169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3895D-5490-2845-9CEA-DA386119052D}">
  <dimension ref="A1:AC200"/>
  <sheetViews>
    <sheetView zoomScaleNormal="100" workbookViewId="0">
      <selection activeCell="AB1" sqref="AB1:AC1"/>
    </sheetView>
  </sheetViews>
  <sheetFormatPr baseColWidth="10" defaultRowHeight="16" x14ac:dyDescent="0.2"/>
  <cols>
    <col min="1" max="25" width="8.1640625" bestFit="1" customWidth="1"/>
  </cols>
  <sheetData>
    <row r="1" spans="1:2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AB1" t="s">
        <v>26</v>
      </c>
      <c r="AC1" t="s">
        <v>27</v>
      </c>
    </row>
    <row r="2" spans="1:29" x14ac:dyDescent="0.2">
      <c r="A2">
        <v>0</v>
      </c>
      <c r="B2">
        <v>3.0030000000000001</v>
      </c>
      <c r="C2">
        <v>3.9889000000000001</v>
      </c>
      <c r="D2">
        <v>2.9177</v>
      </c>
      <c r="E2">
        <v>4.1977000000000002</v>
      </c>
      <c r="F2">
        <v>5.3513999999999999</v>
      </c>
      <c r="G2">
        <v>2.9053</v>
      </c>
      <c r="H2">
        <v>2.5322</v>
      </c>
      <c r="I2">
        <v>4.5457000000000001</v>
      </c>
      <c r="J2">
        <v>3.9647000000000001</v>
      </c>
      <c r="K2">
        <v>3.0461</v>
      </c>
      <c r="L2">
        <v>3.6863000000000001</v>
      </c>
      <c r="M2">
        <v>6.9414999999999996</v>
      </c>
      <c r="N2">
        <v>4.4127999999999998</v>
      </c>
      <c r="O2">
        <v>3.4222999999999999</v>
      </c>
      <c r="P2">
        <v>3.6433</v>
      </c>
      <c r="Q2">
        <v>5.1692999999999998</v>
      </c>
      <c r="R2">
        <v>14.296900000000001</v>
      </c>
      <c r="S2">
        <v>8.8392999999999997</v>
      </c>
      <c r="T2">
        <v>4.5967000000000002</v>
      </c>
      <c r="U2">
        <v>6.6005000000000003</v>
      </c>
      <c r="V2">
        <v>10.6149</v>
      </c>
      <c r="W2">
        <v>4.2859999999999996</v>
      </c>
      <c r="X2">
        <v>3.4882</v>
      </c>
      <c r="Y2">
        <v>5.7964000000000002</v>
      </c>
      <c r="AB2">
        <f>A2/23.59</f>
        <v>0</v>
      </c>
      <c r="AC2">
        <f>AVERAGE(B2:Y2)</f>
        <v>5.0936291666666671</v>
      </c>
    </row>
    <row r="3" spans="1:29" x14ac:dyDescent="0.2">
      <c r="A3">
        <v>0.1191</v>
      </c>
      <c r="B3">
        <v>3.6665000000000001</v>
      </c>
      <c r="C3">
        <v>4.7629999999999999</v>
      </c>
      <c r="D3">
        <v>3.2881</v>
      </c>
      <c r="E3">
        <v>4.3635000000000002</v>
      </c>
      <c r="F3">
        <v>6.6685999999999996</v>
      </c>
      <c r="G3">
        <v>3.0537999999999998</v>
      </c>
      <c r="H3">
        <v>2.6930999999999998</v>
      </c>
      <c r="I3">
        <v>3.4312</v>
      </c>
      <c r="J3">
        <v>4.0762</v>
      </c>
      <c r="K3">
        <v>3.5931000000000002</v>
      </c>
      <c r="L3">
        <v>3.4822000000000002</v>
      </c>
      <c r="M3">
        <v>9.0094999999999992</v>
      </c>
      <c r="N3">
        <v>4.0148999999999999</v>
      </c>
      <c r="O3">
        <v>4.1676000000000002</v>
      </c>
      <c r="P3">
        <v>4.1786000000000003</v>
      </c>
      <c r="Q3">
        <v>5.3348000000000004</v>
      </c>
      <c r="R3">
        <v>16.355599999999999</v>
      </c>
      <c r="S3">
        <v>10.822100000000001</v>
      </c>
      <c r="T3">
        <v>4.7869999999999999</v>
      </c>
      <c r="U3">
        <v>7.3912000000000004</v>
      </c>
      <c r="V3">
        <v>10.490600000000001</v>
      </c>
      <c r="W3">
        <v>5.2561</v>
      </c>
      <c r="X3">
        <v>4.0723000000000003</v>
      </c>
      <c r="Y3">
        <v>6.0533000000000001</v>
      </c>
      <c r="AB3">
        <f t="shared" ref="AB3:AB66" si="0">A3/23.59</f>
        <v>5.0487494701144551E-3</v>
      </c>
      <c r="AC3">
        <f t="shared" ref="AC3:AC66" si="1">AVERAGE(B3:Y3)</f>
        <v>5.6255375000000001</v>
      </c>
    </row>
    <row r="4" spans="1:29" x14ac:dyDescent="0.2">
      <c r="A4">
        <v>0.23830000000000001</v>
      </c>
      <c r="B4">
        <v>4.0917000000000003</v>
      </c>
      <c r="C4">
        <v>5.2180999999999997</v>
      </c>
      <c r="D4">
        <v>3.4811999999999999</v>
      </c>
      <c r="E4">
        <v>4.5416999999999996</v>
      </c>
      <c r="F4">
        <v>6.3678999999999997</v>
      </c>
      <c r="G4">
        <v>2.8864000000000001</v>
      </c>
      <c r="H4">
        <v>3.343</v>
      </c>
      <c r="I4">
        <v>4.1162000000000001</v>
      </c>
      <c r="J4">
        <v>5.2159000000000004</v>
      </c>
      <c r="K4">
        <v>4.4519000000000002</v>
      </c>
      <c r="L4">
        <v>4.1536999999999997</v>
      </c>
      <c r="M4">
        <v>11.584300000000001</v>
      </c>
      <c r="N4">
        <v>4.2034000000000002</v>
      </c>
      <c r="O4">
        <v>4.8981000000000003</v>
      </c>
      <c r="P4">
        <v>4.7766000000000002</v>
      </c>
      <c r="Q4">
        <v>5.8464999999999998</v>
      </c>
      <c r="R4">
        <v>17.389399999999998</v>
      </c>
      <c r="S4">
        <v>12.393000000000001</v>
      </c>
      <c r="T4">
        <v>6.3537999999999997</v>
      </c>
      <c r="U4">
        <v>8.2119999999999997</v>
      </c>
      <c r="V4">
        <v>13.652699999999999</v>
      </c>
      <c r="W4">
        <v>6.2706999999999997</v>
      </c>
      <c r="X4">
        <v>4.2919</v>
      </c>
      <c r="Y4">
        <v>5.9359000000000002</v>
      </c>
      <c r="AB4">
        <f t="shared" si="0"/>
        <v>1.0101738024586689E-2</v>
      </c>
      <c r="AC4">
        <f t="shared" si="1"/>
        <v>6.4031666666666673</v>
      </c>
    </row>
    <row r="5" spans="1:29" x14ac:dyDescent="0.2">
      <c r="A5">
        <v>0.3574</v>
      </c>
      <c r="B5">
        <v>5.7987000000000002</v>
      </c>
      <c r="C5">
        <v>5.7869000000000002</v>
      </c>
      <c r="D5">
        <v>4.6833999999999998</v>
      </c>
      <c r="E5">
        <v>4.9039999999999999</v>
      </c>
      <c r="F5">
        <v>7.2927</v>
      </c>
      <c r="G5">
        <v>3.5182000000000002</v>
      </c>
      <c r="H5">
        <v>3.6852</v>
      </c>
      <c r="I5">
        <v>5.2960000000000003</v>
      </c>
      <c r="J5">
        <v>6.2093999999999996</v>
      </c>
      <c r="K5">
        <v>5.1802999999999999</v>
      </c>
      <c r="L5">
        <v>6.5079000000000002</v>
      </c>
      <c r="M5">
        <v>15.5434</v>
      </c>
      <c r="N5">
        <v>5.4335000000000004</v>
      </c>
      <c r="O5">
        <v>5.7626999999999997</v>
      </c>
      <c r="P5">
        <v>5.0259999999999998</v>
      </c>
      <c r="Q5">
        <v>6.6734</v>
      </c>
      <c r="R5">
        <v>18.966200000000001</v>
      </c>
      <c r="S5">
        <v>12.717499999999999</v>
      </c>
      <c r="T5">
        <v>6.5746000000000002</v>
      </c>
      <c r="U5">
        <v>10.3924</v>
      </c>
      <c r="V5">
        <v>16.8536</v>
      </c>
      <c r="W5">
        <v>7.3269000000000002</v>
      </c>
      <c r="X5">
        <v>4.7080000000000002</v>
      </c>
      <c r="Y5">
        <v>5.3727999999999998</v>
      </c>
      <c r="AB5">
        <f t="shared" si="0"/>
        <v>1.5150487494701145E-2</v>
      </c>
      <c r="AC5">
        <f t="shared" si="1"/>
        <v>7.5089041666666674</v>
      </c>
    </row>
    <row r="6" spans="1:29" x14ac:dyDescent="0.2">
      <c r="A6">
        <v>0.47660000000000002</v>
      </c>
      <c r="B6">
        <v>7.0117000000000003</v>
      </c>
      <c r="C6">
        <v>7.0970000000000004</v>
      </c>
      <c r="D6">
        <v>5.4051999999999998</v>
      </c>
      <c r="E6">
        <v>6.5674000000000001</v>
      </c>
      <c r="F6">
        <v>8.9594000000000005</v>
      </c>
      <c r="G6">
        <v>4.5193000000000003</v>
      </c>
      <c r="H6">
        <v>3.9617</v>
      </c>
      <c r="I6">
        <v>5.4821999999999997</v>
      </c>
      <c r="J6">
        <v>6.5758999999999999</v>
      </c>
      <c r="K6">
        <v>6.2031999999999998</v>
      </c>
      <c r="L6">
        <v>7.8155000000000001</v>
      </c>
      <c r="M6">
        <v>19.2255</v>
      </c>
      <c r="N6">
        <v>5.8525999999999998</v>
      </c>
      <c r="O6">
        <v>7.1976000000000004</v>
      </c>
      <c r="P6">
        <v>6.7743000000000002</v>
      </c>
      <c r="Q6">
        <v>8.1540999999999997</v>
      </c>
      <c r="R6">
        <v>20.085100000000001</v>
      </c>
      <c r="S6">
        <v>13.9557</v>
      </c>
      <c r="T6">
        <v>8.1066000000000003</v>
      </c>
      <c r="U6">
        <v>13.127000000000001</v>
      </c>
      <c r="V6">
        <v>16.819700000000001</v>
      </c>
      <c r="W6">
        <v>8.5831999999999997</v>
      </c>
      <c r="X6">
        <v>7.2255000000000003</v>
      </c>
      <c r="Y6">
        <v>5.8125</v>
      </c>
      <c r="AB6">
        <f t="shared" si="0"/>
        <v>2.0203476049173379E-2</v>
      </c>
      <c r="AC6">
        <f t="shared" si="1"/>
        <v>8.7715791666666671</v>
      </c>
    </row>
    <row r="7" spans="1:29" x14ac:dyDescent="0.2">
      <c r="A7">
        <v>0.59570000000000001</v>
      </c>
      <c r="B7">
        <v>10.940200000000001</v>
      </c>
      <c r="C7">
        <v>8.8659999999999997</v>
      </c>
      <c r="D7">
        <v>6.9581</v>
      </c>
      <c r="E7">
        <v>7.9355000000000002</v>
      </c>
      <c r="F7">
        <v>10.3543</v>
      </c>
      <c r="G7">
        <v>4.8388</v>
      </c>
      <c r="H7">
        <v>4.2960000000000003</v>
      </c>
      <c r="I7">
        <v>7.2122999999999999</v>
      </c>
      <c r="J7">
        <v>7.7617000000000003</v>
      </c>
      <c r="K7">
        <v>9.0066000000000006</v>
      </c>
      <c r="L7">
        <v>9.4746000000000006</v>
      </c>
      <c r="M7">
        <v>21.919499999999999</v>
      </c>
      <c r="N7">
        <v>7.3912000000000004</v>
      </c>
      <c r="O7">
        <v>10.526199999999999</v>
      </c>
      <c r="P7">
        <v>8.0876999999999999</v>
      </c>
      <c r="Q7">
        <v>10.991899999999999</v>
      </c>
      <c r="R7">
        <v>21.378399999999999</v>
      </c>
      <c r="S7">
        <v>17.071200000000001</v>
      </c>
      <c r="T7">
        <v>9.7713000000000001</v>
      </c>
      <c r="U7">
        <v>14.5776</v>
      </c>
      <c r="V7">
        <v>22.819199999999999</v>
      </c>
      <c r="W7">
        <v>10.570399999999999</v>
      </c>
      <c r="X7">
        <v>9.9724000000000004</v>
      </c>
      <c r="Y7">
        <v>5.9775999999999998</v>
      </c>
      <c r="AB7">
        <f t="shared" si="0"/>
        <v>2.5252225519287835E-2</v>
      </c>
      <c r="AC7">
        <f t="shared" si="1"/>
        <v>10.779112499999998</v>
      </c>
    </row>
    <row r="8" spans="1:29" x14ac:dyDescent="0.2">
      <c r="A8">
        <v>0.71479999999999999</v>
      </c>
      <c r="B8">
        <v>12.795400000000001</v>
      </c>
      <c r="C8">
        <v>8.9487000000000005</v>
      </c>
      <c r="D8">
        <v>6.5477999999999996</v>
      </c>
      <c r="E8">
        <v>11.392200000000001</v>
      </c>
      <c r="F8">
        <v>10.9146</v>
      </c>
      <c r="G8">
        <v>6.0819999999999999</v>
      </c>
      <c r="H8">
        <v>6.5632999999999999</v>
      </c>
      <c r="I8">
        <v>7.3734999999999999</v>
      </c>
      <c r="J8">
        <v>9.9733000000000001</v>
      </c>
      <c r="K8">
        <v>10.634</v>
      </c>
      <c r="L8">
        <v>11.3224</v>
      </c>
      <c r="M8">
        <v>23.0474</v>
      </c>
      <c r="N8">
        <v>8.0927000000000007</v>
      </c>
      <c r="O8">
        <v>13.0336</v>
      </c>
      <c r="P8">
        <v>8.7339000000000002</v>
      </c>
      <c r="Q8">
        <v>12.871700000000001</v>
      </c>
      <c r="R8">
        <v>27.122599999999998</v>
      </c>
      <c r="S8">
        <v>19.977599999999999</v>
      </c>
      <c r="T8">
        <v>10.2431</v>
      </c>
      <c r="U8">
        <v>16.4998</v>
      </c>
      <c r="V8">
        <v>25.6327</v>
      </c>
      <c r="W8">
        <v>11.873100000000001</v>
      </c>
      <c r="X8">
        <v>18.853400000000001</v>
      </c>
      <c r="Y8">
        <v>6.7164999999999999</v>
      </c>
      <c r="AB8">
        <f t="shared" si="0"/>
        <v>3.0300974989402291E-2</v>
      </c>
      <c r="AC8">
        <f t="shared" si="1"/>
        <v>12.718554166666669</v>
      </c>
    </row>
    <row r="9" spans="1:29" x14ac:dyDescent="0.2">
      <c r="A9">
        <v>0.83399999999999996</v>
      </c>
      <c r="B9">
        <v>15.743</v>
      </c>
      <c r="C9">
        <v>12.9095</v>
      </c>
      <c r="D9">
        <v>8.7105999999999995</v>
      </c>
      <c r="E9">
        <v>12.6812</v>
      </c>
      <c r="F9">
        <v>13.5916</v>
      </c>
      <c r="G9">
        <v>6.968</v>
      </c>
      <c r="H9">
        <v>8.4722000000000008</v>
      </c>
      <c r="I9">
        <v>8.7325999999999997</v>
      </c>
      <c r="J9">
        <v>13.8101</v>
      </c>
      <c r="K9">
        <v>15.332100000000001</v>
      </c>
      <c r="L9">
        <v>14.2941</v>
      </c>
      <c r="M9">
        <v>25.0395</v>
      </c>
      <c r="N9">
        <v>11.837</v>
      </c>
      <c r="O9">
        <v>16.814399999999999</v>
      </c>
      <c r="P9">
        <v>12.592499999999999</v>
      </c>
      <c r="Q9">
        <v>13.950699999999999</v>
      </c>
      <c r="R9">
        <v>31.0854</v>
      </c>
      <c r="S9">
        <v>24.4498</v>
      </c>
      <c r="T9">
        <v>11.345700000000001</v>
      </c>
      <c r="U9">
        <v>20.019100000000002</v>
      </c>
      <c r="V9">
        <v>26.971499999999999</v>
      </c>
      <c r="W9">
        <v>15.348699999999999</v>
      </c>
      <c r="X9">
        <v>27.438400000000001</v>
      </c>
      <c r="Y9">
        <v>7.5125000000000002</v>
      </c>
      <c r="AB9">
        <f t="shared" si="0"/>
        <v>3.5353963543874524E-2</v>
      </c>
      <c r="AC9">
        <f t="shared" si="1"/>
        <v>15.652091666666665</v>
      </c>
    </row>
    <row r="10" spans="1:29" x14ac:dyDescent="0.2">
      <c r="A10">
        <v>0.95309999999999995</v>
      </c>
      <c r="B10">
        <v>20.731000000000002</v>
      </c>
      <c r="C10">
        <v>16.7074</v>
      </c>
      <c r="D10">
        <v>11.994999999999999</v>
      </c>
      <c r="E10">
        <v>14.811</v>
      </c>
      <c r="F10">
        <v>18.013999999999999</v>
      </c>
      <c r="G10">
        <v>10.5678</v>
      </c>
      <c r="H10">
        <v>13.1646</v>
      </c>
      <c r="I10">
        <v>10.353199999999999</v>
      </c>
      <c r="J10">
        <v>19.313400000000001</v>
      </c>
      <c r="K10">
        <v>21.476500000000001</v>
      </c>
      <c r="L10">
        <v>18.088200000000001</v>
      </c>
      <c r="M10">
        <v>27.0017</v>
      </c>
      <c r="N10">
        <v>12.1416</v>
      </c>
      <c r="O10">
        <v>20.718800000000002</v>
      </c>
      <c r="P10">
        <v>16.522400000000001</v>
      </c>
      <c r="Q10">
        <v>17.773399999999999</v>
      </c>
      <c r="R10">
        <v>32.721400000000003</v>
      </c>
      <c r="S10">
        <v>31.0227</v>
      </c>
      <c r="T10">
        <v>14.214499999999999</v>
      </c>
      <c r="U10">
        <v>23.2864</v>
      </c>
      <c r="V10">
        <v>37.550199999999997</v>
      </c>
      <c r="W10">
        <v>16.590699999999998</v>
      </c>
      <c r="X10">
        <v>40.4636</v>
      </c>
      <c r="Y10">
        <v>8.9741</v>
      </c>
      <c r="AB10">
        <f t="shared" si="0"/>
        <v>4.0402713013988976E-2</v>
      </c>
      <c r="AC10">
        <f t="shared" si="1"/>
        <v>19.758483333333334</v>
      </c>
    </row>
    <row r="11" spans="1:29" x14ac:dyDescent="0.2">
      <c r="A11">
        <v>1.0723</v>
      </c>
      <c r="B11">
        <v>23.707999999999998</v>
      </c>
      <c r="C11">
        <v>20.454799999999999</v>
      </c>
      <c r="D11">
        <v>14.828799999999999</v>
      </c>
      <c r="E11">
        <v>17.104600000000001</v>
      </c>
      <c r="F11">
        <v>22.060400000000001</v>
      </c>
      <c r="G11">
        <v>14.7591</v>
      </c>
      <c r="H11">
        <v>18.623100000000001</v>
      </c>
      <c r="I11">
        <v>17.918299999999999</v>
      </c>
      <c r="J11">
        <v>26.8902</v>
      </c>
      <c r="K11">
        <v>30.177499999999998</v>
      </c>
      <c r="L11">
        <v>26.0151</v>
      </c>
      <c r="M11">
        <v>29.6191</v>
      </c>
      <c r="N11">
        <v>13.2575</v>
      </c>
      <c r="O11">
        <v>27.859100000000002</v>
      </c>
      <c r="P11">
        <v>25.5959</v>
      </c>
      <c r="Q11">
        <v>24.229600000000001</v>
      </c>
      <c r="R11">
        <v>36.555</v>
      </c>
      <c r="S11">
        <v>38.771700000000003</v>
      </c>
      <c r="T11">
        <v>18.9849</v>
      </c>
      <c r="U11">
        <v>28.4892</v>
      </c>
      <c r="V11">
        <v>44.026400000000002</v>
      </c>
      <c r="W11">
        <v>19.2532</v>
      </c>
      <c r="X11">
        <v>52.734099999999998</v>
      </c>
      <c r="Y11">
        <v>12.282400000000001</v>
      </c>
      <c r="AB11">
        <f t="shared" si="0"/>
        <v>4.5455701568461217E-2</v>
      </c>
      <c r="AC11">
        <f t="shared" si="1"/>
        <v>25.174916666666665</v>
      </c>
    </row>
    <row r="12" spans="1:29" x14ac:dyDescent="0.2">
      <c r="A12">
        <v>1.1914</v>
      </c>
      <c r="B12">
        <v>25.508299999999998</v>
      </c>
      <c r="C12">
        <v>25.470800000000001</v>
      </c>
      <c r="D12">
        <v>15.858700000000001</v>
      </c>
      <c r="E12">
        <v>18.815200000000001</v>
      </c>
      <c r="F12">
        <v>26.423500000000001</v>
      </c>
      <c r="G12">
        <v>19.838999999999999</v>
      </c>
      <c r="H12">
        <v>26.0413</v>
      </c>
      <c r="I12">
        <v>27.387499999999999</v>
      </c>
      <c r="J12">
        <v>35.502299999999998</v>
      </c>
      <c r="K12">
        <v>40.161299999999997</v>
      </c>
      <c r="L12">
        <v>27.860900000000001</v>
      </c>
      <c r="M12">
        <v>28.466899999999999</v>
      </c>
      <c r="N12">
        <v>14.6281</v>
      </c>
      <c r="O12">
        <v>40.2121</v>
      </c>
      <c r="P12">
        <v>37.375900000000001</v>
      </c>
      <c r="Q12">
        <v>29.494</v>
      </c>
      <c r="R12">
        <v>39.5246</v>
      </c>
      <c r="S12">
        <v>49.151899999999998</v>
      </c>
      <c r="T12">
        <v>24.360199999999999</v>
      </c>
      <c r="U12">
        <v>30.986799999999999</v>
      </c>
      <c r="V12">
        <v>50.480600000000003</v>
      </c>
      <c r="W12">
        <v>23.107099999999999</v>
      </c>
      <c r="X12">
        <v>61.914200000000001</v>
      </c>
      <c r="Y12">
        <v>17.036999999999999</v>
      </c>
      <c r="AB12">
        <f t="shared" si="0"/>
        <v>5.0504451038575669E-2</v>
      </c>
      <c r="AC12">
        <f t="shared" si="1"/>
        <v>30.650341666666673</v>
      </c>
    </row>
    <row r="13" spans="1:29" x14ac:dyDescent="0.2">
      <c r="A13">
        <v>1.3106</v>
      </c>
      <c r="B13">
        <v>25.689299999999999</v>
      </c>
      <c r="C13">
        <v>31.856100000000001</v>
      </c>
      <c r="D13">
        <v>17.917999999999999</v>
      </c>
      <c r="E13">
        <v>18.5349</v>
      </c>
      <c r="F13">
        <v>30.897400000000001</v>
      </c>
      <c r="G13">
        <v>29.166799999999999</v>
      </c>
      <c r="H13">
        <v>36.753599999999999</v>
      </c>
      <c r="I13">
        <v>36.403700000000001</v>
      </c>
      <c r="J13">
        <v>39.877299999999998</v>
      </c>
      <c r="K13">
        <v>49.011800000000001</v>
      </c>
      <c r="L13">
        <v>29.604199999999999</v>
      </c>
      <c r="M13">
        <v>29.280899999999999</v>
      </c>
      <c r="N13">
        <v>17.910900000000002</v>
      </c>
      <c r="O13">
        <v>53.817300000000003</v>
      </c>
      <c r="P13">
        <v>50.387</v>
      </c>
      <c r="Q13">
        <v>36.773800000000001</v>
      </c>
      <c r="R13">
        <v>45.431199999999997</v>
      </c>
      <c r="S13">
        <v>56.517400000000002</v>
      </c>
      <c r="T13">
        <v>29.708300000000001</v>
      </c>
      <c r="U13">
        <v>31.179300000000001</v>
      </c>
      <c r="V13">
        <v>52.464300000000001</v>
      </c>
      <c r="W13">
        <v>31.243200000000002</v>
      </c>
      <c r="X13">
        <v>67.25</v>
      </c>
      <c r="Y13">
        <v>21.173300000000001</v>
      </c>
      <c r="AB13">
        <f t="shared" si="0"/>
        <v>5.5557439593047903E-2</v>
      </c>
      <c r="AC13">
        <f t="shared" si="1"/>
        <v>36.202083333333334</v>
      </c>
    </row>
    <row r="14" spans="1:29" x14ac:dyDescent="0.2">
      <c r="A14">
        <v>1.4297</v>
      </c>
      <c r="B14">
        <v>29.929099999999998</v>
      </c>
      <c r="C14">
        <v>36.857900000000001</v>
      </c>
      <c r="D14">
        <v>20.482900000000001</v>
      </c>
      <c r="E14">
        <v>20.2637</v>
      </c>
      <c r="F14">
        <v>35.1203</v>
      </c>
      <c r="G14">
        <v>38.646900000000002</v>
      </c>
      <c r="H14">
        <v>51.107799999999997</v>
      </c>
      <c r="I14">
        <v>49.027299999999997</v>
      </c>
      <c r="J14">
        <v>46.454700000000003</v>
      </c>
      <c r="K14">
        <v>54.195099999999996</v>
      </c>
      <c r="L14">
        <v>31.507100000000001</v>
      </c>
      <c r="M14">
        <v>26.522600000000001</v>
      </c>
      <c r="N14">
        <v>21.607299999999999</v>
      </c>
      <c r="O14">
        <v>63.247700000000002</v>
      </c>
      <c r="P14">
        <v>60.583100000000002</v>
      </c>
      <c r="Q14">
        <v>43.267699999999998</v>
      </c>
      <c r="R14">
        <v>51.104799999999997</v>
      </c>
      <c r="S14">
        <v>65.401799999999994</v>
      </c>
      <c r="T14">
        <v>35.947299999999998</v>
      </c>
      <c r="U14">
        <v>35.5717</v>
      </c>
      <c r="V14">
        <v>48.158499999999997</v>
      </c>
      <c r="W14">
        <v>37.219099999999997</v>
      </c>
      <c r="X14">
        <v>68.996799999999993</v>
      </c>
      <c r="Y14">
        <v>26.741299999999999</v>
      </c>
      <c r="AB14">
        <f t="shared" si="0"/>
        <v>6.0606189063162355E-2</v>
      </c>
      <c r="AC14">
        <f t="shared" si="1"/>
        <v>41.58177083333333</v>
      </c>
    </row>
    <row r="15" spans="1:29" x14ac:dyDescent="0.2">
      <c r="A15">
        <v>1.5488</v>
      </c>
      <c r="B15">
        <v>33.560299999999998</v>
      </c>
      <c r="C15">
        <v>44.609299999999998</v>
      </c>
      <c r="D15">
        <v>20.364799999999999</v>
      </c>
      <c r="E15">
        <v>21.985700000000001</v>
      </c>
      <c r="F15">
        <v>43.984299999999998</v>
      </c>
      <c r="G15">
        <v>50.901200000000003</v>
      </c>
      <c r="H15">
        <v>62.036700000000003</v>
      </c>
      <c r="I15">
        <v>59.249499999999998</v>
      </c>
      <c r="J15">
        <v>49.1738</v>
      </c>
      <c r="K15">
        <v>58.345199999999998</v>
      </c>
      <c r="L15">
        <v>38.272300000000001</v>
      </c>
      <c r="M15">
        <v>29.557200000000002</v>
      </c>
      <c r="N15">
        <v>27.4224</v>
      </c>
      <c r="O15">
        <v>74.1554</v>
      </c>
      <c r="P15">
        <v>64.534300000000002</v>
      </c>
      <c r="Q15">
        <v>52.171799999999998</v>
      </c>
      <c r="R15">
        <v>55.1126</v>
      </c>
      <c r="S15">
        <v>66.088899999999995</v>
      </c>
      <c r="T15">
        <v>45.372199999999999</v>
      </c>
      <c r="U15">
        <v>37.5015</v>
      </c>
      <c r="V15">
        <v>42.635599999999997</v>
      </c>
      <c r="W15">
        <v>44.700400000000002</v>
      </c>
      <c r="X15">
        <v>70.199200000000005</v>
      </c>
      <c r="Y15">
        <v>32.026499999999999</v>
      </c>
      <c r="AB15">
        <f t="shared" si="0"/>
        <v>6.5654938533276808E-2</v>
      </c>
      <c r="AC15">
        <f t="shared" si="1"/>
        <v>46.831712499999988</v>
      </c>
    </row>
    <row r="16" spans="1:29" x14ac:dyDescent="0.2">
      <c r="A16">
        <v>1.6679999999999999</v>
      </c>
      <c r="B16">
        <v>37.527099999999997</v>
      </c>
      <c r="C16">
        <v>48.180999999999997</v>
      </c>
      <c r="D16">
        <v>20.267700000000001</v>
      </c>
      <c r="E16">
        <v>26.4983</v>
      </c>
      <c r="F16">
        <v>47.61</v>
      </c>
      <c r="G16">
        <v>56.254100000000001</v>
      </c>
      <c r="H16">
        <v>69.84</v>
      </c>
      <c r="I16">
        <v>65.0672</v>
      </c>
      <c r="J16">
        <v>49.555999999999997</v>
      </c>
      <c r="K16">
        <v>58.488799999999998</v>
      </c>
      <c r="L16">
        <v>41.536799999999999</v>
      </c>
      <c r="M16">
        <v>33.517899999999997</v>
      </c>
      <c r="N16">
        <v>35.447899999999997</v>
      </c>
      <c r="O16">
        <v>76.475300000000004</v>
      </c>
      <c r="P16">
        <v>70.150300000000001</v>
      </c>
      <c r="Q16">
        <v>60.407600000000002</v>
      </c>
      <c r="R16">
        <v>59.627200000000002</v>
      </c>
      <c r="S16">
        <v>62.496899999999997</v>
      </c>
      <c r="T16">
        <v>52.9985</v>
      </c>
      <c r="U16">
        <v>40.453699999999998</v>
      </c>
      <c r="V16">
        <v>36.688200000000002</v>
      </c>
      <c r="W16">
        <v>53.354599999999998</v>
      </c>
      <c r="X16">
        <v>63.362400000000001</v>
      </c>
      <c r="Y16">
        <v>35.649799999999999</v>
      </c>
      <c r="AB16">
        <f t="shared" si="0"/>
        <v>7.0707927087749048E-2</v>
      </c>
      <c r="AC16">
        <f t="shared" si="1"/>
        <v>50.060720833333328</v>
      </c>
    </row>
    <row r="17" spans="1:29" x14ac:dyDescent="0.2">
      <c r="A17">
        <v>1.7870999999999999</v>
      </c>
      <c r="B17">
        <v>39.004800000000003</v>
      </c>
      <c r="C17">
        <v>47.793599999999998</v>
      </c>
      <c r="D17">
        <v>26.131799999999998</v>
      </c>
      <c r="E17">
        <v>29.689299999999999</v>
      </c>
      <c r="F17">
        <v>49.882100000000001</v>
      </c>
      <c r="G17">
        <v>56.015300000000003</v>
      </c>
      <c r="H17">
        <v>74.956900000000005</v>
      </c>
      <c r="I17">
        <v>63.281799999999997</v>
      </c>
      <c r="J17">
        <v>43.628599999999999</v>
      </c>
      <c r="K17">
        <v>58.7697</v>
      </c>
      <c r="L17">
        <v>45.292000000000002</v>
      </c>
      <c r="M17">
        <v>38.0518</v>
      </c>
      <c r="N17">
        <v>42.6402</v>
      </c>
      <c r="O17">
        <v>75.067800000000005</v>
      </c>
      <c r="P17">
        <v>66.203199999999995</v>
      </c>
      <c r="Q17">
        <v>65.022000000000006</v>
      </c>
      <c r="R17">
        <v>67.579800000000006</v>
      </c>
      <c r="S17">
        <v>62.460599999999999</v>
      </c>
      <c r="T17">
        <v>61.586500000000001</v>
      </c>
      <c r="U17">
        <v>41.369300000000003</v>
      </c>
      <c r="V17">
        <v>31.819900000000001</v>
      </c>
      <c r="W17">
        <v>59.554000000000002</v>
      </c>
      <c r="X17">
        <v>53.243899999999996</v>
      </c>
      <c r="Y17">
        <v>42.8992</v>
      </c>
      <c r="AB17">
        <f t="shared" si="0"/>
        <v>7.57566765578635E-2</v>
      </c>
      <c r="AC17">
        <f t="shared" si="1"/>
        <v>51.747670833333338</v>
      </c>
    </row>
    <row r="18" spans="1:29" x14ac:dyDescent="0.2">
      <c r="A18">
        <v>1.9063000000000001</v>
      </c>
      <c r="B18">
        <v>33.777200000000001</v>
      </c>
      <c r="C18">
        <v>45.474499999999999</v>
      </c>
      <c r="D18">
        <v>27.796800000000001</v>
      </c>
      <c r="E18">
        <v>31.423300000000001</v>
      </c>
      <c r="F18">
        <v>49.039400000000001</v>
      </c>
      <c r="G18">
        <v>58.374200000000002</v>
      </c>
      <c r="H18">
        <v>72.732799999999997</v>
      </c>
      <c r="I18">
        <v>58.478900000000003</v>
      </c>
      <c r="J18">
        <v>40.119399999999999</v>
      </c>
      <c r="K18">
        <v>52.4771</v>
      </c>
      <c r="L18">
        <v>46.8643</v>
      </c>
      <c r="M18">
        <v>39.653799999999997</v>
      </c>
      <c r="N18">
        <v>51.8</v>
      </c>
      <c r="O18">
        <v>62.651499999999999</v>
      </c>
      <c r="P18">
        <v>55.707299999999996</v>
      </c>
      <c r="Q18">
        <v>71.349400000000003</v>
      </c>
      <c r="R18">
        <v>70.973600000000005</v>
      </c>
      <c r="S18">
        <v>58.480800000000002</v>
      </c>
      <c r="T18">
        <v>71.28</v>
      </c>
      <c r="U18">
        <v>41.810699999999997</v>
      </c>
      <c r="V18">
        <v>27.018999999999998</v>
      </c>
      <c r="W18">
        <v>60.707500000000003</v>
      </c>
      <c r="X18">
        <v>45.495199999999997</v>
      </c>
      <c r="Y18">
        <v>47.290199999999999</v>
      </c>
      <c r="AB18">
        <f t="shared" si="0"/>
        <v>8.0809665112335741E-2</v>
      </c>
      <c r="AC18">
        <f t="shared" si="1"/>
        <v>50.865704166666667</v>
      </c>
    </row>
    <row r="19" spans="1:29" x14ac:dyDescent="0.2">
      <c r="A19">
        <v>2.0253999999999999</v>
      </c>
      <c r="B19">
        <v>24.610700000000001</v>
      </c>
      <c r="C19">
        <v>31.8354</v>
      </c>
      <c r="D19">
        <v>32.306100000000001</v>
      </c>
      <c r="E19">
        <v>36.382899999999999</v>
      </c>
      <c r="F19">
        <v>45.629300000000001</v>
      </c>
      <c r="G19">
        <v>52.543199999999999</v>
      </c>
      <c r="H19">
        <v>67.884799999999998</v>
      </c>
      <c r="I19">
        <v>46.2913</v>
      </c>
      <c r="J19">
        <v>36.723300000000002</v>
      </c>
      <c r="K19">
        <v>46.0381</v>
      </c>
      <c r="L19">
        <v>46.819099999999999</v>
      </c>
      <c r="M19">
        <v>44.0304</v>
      </c>
      <c r="N19">
        <v>51.696199999999997</v>
      </c>
      <c r="O19">
        <v>45.878700000000002</v>
      </c>
      <c r="P19">
        <v>42.9938</v>
      </c>
      <c r="Q19">
        <v>74.081199999999995</v>
      </c>
      <c r="R19">
        <v>70.836299999999994</v>
      </c>
      <c r="S19">
        <v>57.853999999999999</v>
      </c>
      <c r="T19">
        <v>77.959800000000001</v>
      </c>
      <c r="U19">
        <v>38.305999999999997</v>
      </c>
      <c r="V19">
        <v>23.535</v>
      </c>
      <c r="W19">
        <v>59.311399999999999</v>
      </c>
      <c r="X19">
        <v>34.216200000000001</v>
      </c>
      <c r="Y19">
        <v>45.627299999999998</v>
      </c>
      <c r="AB19">
        <f t="shared" si="0"/>
        <v>8.5858414582450179E-2</v>
      </c>
      <c r="AC19">
        <f t="shared" si="1"/>
        <v>47.224604166666666</v>
      </c>
    </row>
    <row r="20" spans="1:29" x14ac:dyDescent="0.2">
      <c r="A20">
        <v>2.1444999999999999</v>
      </c>
      <c r="B20">
        <v>16.944900000000001</v>
      </c>
      <c r="C20">
        <v>21.9925</v>
      </c>
      <c r="D20">
        <v>36.497199999999999</v>
      </c>
      <c r="E20">
        <v>39.012300000000003</v>
      </c>
      <c r="F20">
        <v>39.1526</v>
      </c>
      <c r="G20">
        <v>44.372399999999999</v>
      </c>
      <c r="H20">
        <v>56.6205</v>
      </c>
      <c r="I20">
        <v>32.780299999999997</v>
      </c>
      <c r="J20">
        <v>33.3767</v>
      </c>
      <c r="K20">
        <v>37.432299999999998</v>
      </c>
      <c r="L20">
        <v>45.632300000000001</v>
      </c>
      <c r="M20">
        <v>45.886600000000001</v>
      </c>
      <c r="N20">
        <v>52.270400000000002</v>
      </c>
      <c r="O20">
        <v>29.996500000000001</v>
      </c>
      <c r="P20">
        <v>28.052399999999999</v>
      </c>
      <c r="Q20">
        <v>72.041200000000003</v>
      </c>
      <c r="R20">
        <v>70.272400000000005</v>
      </c>
      <c r="S20">
        <v>55.3232</v>
      </c>
      <c r="T20">
        <v>74.341300000000004</v>
      </c>
      <c r="U20">
        <v>36.3733</v>
      </c>
      <c r="V20">
        <v>23.484000000000002</v>
      </c>
      <c r="W20">
        <v>55.493400000000001</v>
      </c>
      <c r="X20">
        <v>27.973400000000002</v>
      </c>
      <c r="Y20">
        <v>46.861499999999999</v>
      </c>
      <c r="AB20">
        <f t="shared" si="0"/>
        <v>9.0907164052564646E-2</v>
      </c>
      <c r="AC20">
        <f t="shared" si="1"/>
        <v>42.590983333333334</v>
      </c>
    </row>
    <row r="21" spans="1:29" x14ac:dyDescent="0.2">
      <c r="A21">
        <v>2.2637</v>
      </c>
      <c r="B21">
        <v>10.8362</v>
      </c>
      <c r="C21">
        <v>16.8597</v>
      </c>
      <c r="D21">
        <v>31.677800000000001</v>
      </c>
      <c r="E21">
        <v>35.670400000000001</v>
      </c>
      <c r="F21">
        <v>30.7956</v>
      </c>
      <c r="G21">
        <v>33.546199999999999</v>
      </c>
      <c r="H21">
        <v>39.735100000000003</v>
      </c>
      <c r="I21">
        <v>23.7393</v>
      </c>
      <c r="J21">
        <v>28.588699999999999</v>
      </c>
      <c r="K21">
        <v>29.525600000000001</v>
      </c>
      <c r="L21">
        <v>41.779299999999999</v>
      </c>
      <c r="M21">
        <v>43.670200000000001</v>
      </c>
      <c r="N21">
        <v>51.419899999999998</v>
      </c>
      <c r="O21">
        <v>16.008099999999999</v>
      </c>
      <c r="P21">
        <v>19.9192</v>
      </c>
      <c r="Q21">
        <v>68.733400000000003</v>
      </c>
      <c r="R21">
        <v>66.608900000000006</v>
      </c>
      <c r="S21">
        <v>49.3645</v>
      </c>
      <c r="T21">
        <v>70.048500000000004</v>
      </c>
      <c r="U21">
        <v>32.506599999999999</v>
      </c>
      <c r="V21">
        <v>18.828199999999999</v>
      </c>
      <c r="W21">
        <v>47.339300000000001</v>
      </c>
      <c r="X21">
        <v>21.9529</v>
      </c>
      <c r="Y21">
        <v>45.748600000000003</v>
      </c>
      <c r="AB21">
        <f t="shared" si="0"/>
        <v>9.5960152607036886E-2</v>
      </c>
      <c r="AC21">
        <f t="shared" si="1"/>
        <v>36.454258333333335</v>
      </c>
    </row>
    <row r="22" spans="1:29" x14ac:dyDescent="0.2">
      <c r="A22">
        <v>2.3828</v>
      </c>
      <c r="B22">
        <v>8.4088999999999992</v>
      </c>
      <c r="C22">
        <v>14.166600000000001</v>
      </c>
      <c r="D22">
        <v>26.936199999999999</v>
      </c>
      <c r="E22">
        <v>33.754600000000003</v>
      </c>
      <c r="F22">
        <v>25.242000000000001</v>
      </c>
      <c r="G22">
        <v>24.092600000000001</v>
      </c>
      <c r="H22">
        <v>28.255600000000001</v>
      </c>
      <c r="I22">
        <v>20.253900000000002</v>
      </c>
      <c r="J22">
        <v>26.110199999999999</v>
      </c>
      <c r="K22">
        <v>23.9727</v>
      </c>
      <c r="L22">
        <v>34.330599999999997</v>
      </c>
      <c r="M22">
        <v>42.164700000000003</v>
      </c>
      <c r="N22">
        <v>47.472999999999999</v>
      </c>
      <c r="O22">
        <v>11.552</v>
      </c>
      <c r="P22">
        <v>15.461399999999999</v>
      </c>
      <c r="Q22">
        <v>62.572299999999998</v>
      </c>
      <c r="R22">
        <v>58.379100000000001</v>
      </c>
      <c r="S22">
        <v>45.654000000000003</v>
      </c>
      <c r="T22">
        <v>57.733699999999999</v>
      </c>
      <c r="U22">
        <v>28.9849</v>
      </c>
      <c r="V22">
        <v>16.389199999999999</v>
      </c>
      <c r="W22">
        <v>36.845500000000001</v>
      </c>
      <c r="X22">
        <v>18.880400000000002</v>
      </c>
      <c r="Y22">
        <v>46.726100000000002</v>
      </c>
      <c r="AB22">
        <f t="shared" si="0"/>
        <v>0.10100890207715134</v>
      </c>
      <c r="AC22">
        <f t="shared" si="1"/>
        <v>31.430841666666666</v>
      </c>
    </row>
    <row r="23" spans="1:29" x14ac:dyDescent="0.2">
      <c r="A23">
        <v>2.5019999999999998</v>
      </c>
      <c r="B23">
        <v>6.9135</v>
      </c>
      <c r="C23">
        <v>10.5405</v>
      </c>
      <c r="D23">
        <v>21.712</v>
      </c>
      <c r="E23">
        <v>28.726800000000001</v>
      </c>
      <c r="F23">
        <v>19.130700000000001</v>
      </c>
      <c r="G23">
        <v>18.672999999999998</v>
      </c>
      <c r="H23">
        <v>18.364599999999999</v>
      </c>
      <c r="I23">
        <v>17.886199999999999</v>
      </c>
      <c r="J23">
        <v>20.292000000000002</v>
      </c>
      <c r="K23">
        <v>19.163699999999999</v>
      </c>
      <c r="L23">
        <v>26.8447</v>
      </c>
      <c r="M23">
        <v>36.049399999999999</v>
      </c>
      <c r="N23">
        <v>38.287300000000002</v>
      </c>
      <c r="O23">
        <v>8.3581000000000003</v>
      </c>
      <c r="P23">
        <v>11.675700000000001</v>
      </c>
      <c r="Q23">
        <v>50.328600000000002</v>
      </c>
      <c r="R23">
        <v>46.485500000000002</v>
      </c>
      <c r="S23">
        <v>42.1357</v>
      </c>
      <c r="T23">
        <v>48.599499999999999</v>
      </c>
      <c r="U23">
        <v>25.627800000000001</v>
      </c>
      <c r="V23">
        <v>13.3841</v>
      </c>
      <c r="W23">
        <v>27.7608</v>
      </c>
      <c r="X23">
        <v>16.1858</v>
      </c>
      <c r="Y23">
        <v>45.534999999999997</v>
      </c>
      <c r="AB23">
        <f t="shared" si="0"/>
        <v>0.10606189063162356</v>
      </c>
      <c r="AC23">
        <f t="shared" si="1"/>
        <v>25.777541666666661</v>
      </c>
    </row>
    <row r="24" spans="1:29" x14ac:dyDescent="0.2">
      <c r="A24">
        <v>2.6211000000000002</v>
      </c>
      <c r="B24">
        <v>6.2184999999999997</v>
      </c>
      <c r="C24">
        <v>7.6630000000000003</v>
      </c>
      <c r="D24">
        <v>15.163600000000001</v>
      </c>
      <c r="E24">
        <v>23.828900000000001</v>
      </c>
      <c r="F24">
        <v>12.8012</v>
      </c>
      <c r="G24">
        <v>14.4941</v>
      </c>
      <c r="H24">
        <v>13.1839</v>
      </c>
      <c r="I24">
        <v>16.400700000000001</v>
      </c>
      <c r="J24">
        <v>17.717099999999999</v>
      </c>
      <c r="K24">
        <v>19.086600000000001</v>
      </c>
      <c r="L24">
        <v>22.908899999999999</v>
      </c>
      <c r="M24">
        <v>30.889900000000001</v>
      </c>
      <c r="N24">
        <v>27.410900000000002</v>
      </c>
      <c r="O24">
        <v>5.8350999999999997</v>
      </c>
      <c r="P24">
        <v>9.3726000000000003</v>
      </c>
      <c r="Q24">
        <v>38.886899999999997</v>
      </c>
      <c r="R24">
        <v>35.281300000000002</v>
      </c>
      <c r="S24">
        <v>36.011699999999998</v>
      </c>
      <c r="T24">
        <v>35.174300000000002</v>
      </c>
      <c r="U24">
        <v>22.023</v>
      </c>
      <c r="V24">
        <v>10.5221</v>
      </c>
      <c r="W24">
        <v>21.548300000000001</v>
      </c>
      <c r="X24">
        <v>12.718999999999999</v>
      </c>
      <c r="Y24">
        <v>41.439100000000003</v>
      </c>
      <c r="AB24">
        <f t="shared" si="0"/>
        <v>0.11111064010173803</v>
      </c>
      <c r="AC24">
        <f t="shared" si="1"/>
        <v>20.690862500000001</v>
      </c>
    </row>
    <row r="25" spans="1:29" x14ac:dyDescent="0.2">
      <c r="A25">
        <v>2.7402000000000002</v>
      </c>
      <c r="B25">
        <v>4.9123000000000001</v>
      </c>
      <c r="C25">
        <v>5.7481999999999998</v>
      </c>
      <c r="D25">
        <v>10.2668</v>
      </c>
      <c r="E25">
        <v>20.1281</v>
      </c>
      <c r="F25">
        <v>8.2408000000000001</v>
      </c>
      <c r="G25">
        <v>11.090199999999999</v>
      </c>
      <c r="H25">
        <v>8.8348999999999993</v>
      </c>
      <c r="I25">
        <v>14.2982</v>
      </c>
      <c r="J25">
        <v>14.0442</v>
      </c>
      <c r="K25">
        <v>17.5227</v>
      </c>
      <c r="L25">
        <v>17.717600000000001</v>
      </c>
      <c r="M25">
        <v>25.334399999999999</v>
      </c>
      <c r="N25">
        <v>16.142600000000002</v>
      </c>
      <c r="O25">
        <v>5.0210999999999997</v>
      </c>
      <c r="P25">
        <v>7.6811999999999996</v>
      </c>
      <c r="Q25">
        <v>28.632300000000001</v>
      </c>
      <c r="R25">
        <v>22.9999</v>
      </c>
      <c r="S25">
        <v>30.633800000000001</v>
      </c>
      <c r="T25">
        <v>24.985299999999999</v>
      </c>
      <c r="U25">
        <v>17.579999999999998</v>
      </c>
      <c r="V25">
        <v>6.6981000000000002</v>
      </c>
      <c r="W25">
        <v>15.8926</v>
      </c>
      <c r="X25">
        <v>10.527900000000001</v>
      </c>
      <c r="Y25">
        <v>36.286000000000001</v>
      </c>
      <c r="AB25">
        <f t="shared" si="0"/>
        <v>0.11615938957185248</v>
      </c>
      <c r="AC25">
        <f t="shared" si="1"/>
        <v>15.884133333333331</v>
      </c>
    </row>
    <row r="26" spans="1:29" x14ac:dyDescent="0.2">
      <c r="A26">
        <v>2.8593999999999999</v>
      </c>
      <c r="B26">
        <v>4.3068</v>
      </c>
      <c r="C26">
        <v>5.0308000000000002</v>
      </c>
      <c r="D26">
        <v>7.0518000000000001</v>
      </c>
      <c r="E26">
        <v>15.583</v>
      </c>
      <c r="F26">
        <v>6.8082000000000003</v>
      </c>
      <c r="G26">
        <v>9.0202000000000009</v>
      </c>
      <c r="H26">
        <v>7.4993999999999996</v>
      </c>
      <c r="I26">
        <v>12.4763</v>
      </c>
      <c r="J26">
        <v>14.4214</v>
      </c>
      <c r="K26">
        <v>15.779500000000001</v>
      </c>
      <c r="L26">
        <v>15.9521</v>
      </c>
      <c r="M26">
        <v>18.815000000000001</v>
      </c>
      <c r="N26">
        <v>9.9838000000000005</v>
      </c>
      <c r="O26">
        <v>4.4023000000000003</v>
      </c>
      <c r="P26">
        <v>6.9583000000000004</v>
      </c>
      <c r="Q26">
        <v>19.5261</v>
      </c>
      <c r="R26">
        <v>13.525600000000001</v>
      </c>
      <c r="S26">
        <v>25.2987</v>
      </c>
      <c r="T26">
        <v>19.970700000000001</v>
      </c>
      <c r="U26">
        <v>13.584899999999999</v>
      </c>
      <c r="V26">
        <v>6.3243</v>
      </c>
      <c r="W26">
        <v>13.4642</v>
      </c>
      <c r="X26">
        <v>7.5732999999999997</v>
      </c>
      <c r="Y26">
        <v>29.854500000000002</v>
      </c>
      <c r="AB26">
        <f t="shared" si="0"/>
        <v>0.12121237812632471</v>
      </c>
      <c r="AC26">
        <f t="shared" si="1"/>
        <v>12.633799999999999</v>
      </c>
    </row>
    <row r="27" spans="1:29" x14ac:dyDescent="0.2">
      <c r="A27">
        <v>2.9784999999999999</v>
      </c>
      <c r="B27">
        <v>4.0121000000000002</v>
      </c>
      <c r="C27">
        <v>3.7772999999999999</v>
      </c>
      <c r="D27">
        <v>5.3139000000000003</v>
      </c>
      <c r="E27">
        <v>12.3223</v>
      </c>
      <c r="F27">
        <v>6.0278</v>
      </c>
      <c r="G27">
        <v>7.3601999999999999</v>
      </c>
      <c r="H27">
        <v>6.0114000000000001</v>
      </c>
      <c r="I27">
        <v>10.5547</v>
      </c>
      <c r="J27">
        <v>12.505000000000001</v>
      </c>
      <c r="K27">
        <v>13.264699999999999</v>
      </c>
      <c r="L27">
        <v>13.92</v>
      </c>
      <c r="M27">
        <v>16.598700000000001</v>
      </c>
      <c r="N27">
        <v>6.3209</v>
      </c>
      <c r="O27">
        <v>5.1962000000000002</v>
      </c>
      <c r="P27">
        <v>5.9569999999999999</v>
      </c>
      <c r="Q27">
        <v>15.2643</v>
      </c>
      <c r="R27">
        <v>7.0313999999999997</v>
      </c>
      <c r="S27">
        <v>16.374099999999999</v>
      </c>
      <c r="T27">
        <v>14.143599999999999</v>
      </c>
      <c r="U27">
        <v>9.3391999999999999</v>
      </c>
      <c r="V27">
        <v>5.6651999999999996</v>
      </c>
      <c r="W27">
        <v>10.131500000000001</v>
      </c>
      <c r="X27">
        <v>6.8272000000000004</v>
      </c>
      <c r="Y27">
        <v>25.3644</v>
      </c>
      <c r="AB27">
        <f t="shared" si="0"/>
        <v>0.12626112759643918</v>
      </c>
      <c r="AC27">
        <f t="shared" si="1"/>
        <v>9.9701291666666645</v>
      </c>
    </row>
    <row r="28" spans="1:29" x14ac:dyDescent="0.2">
      <c r="A28">
        <v>3.0977000000000001</v>
      </c>
      <c r="B28">
        <v>3.4089</v>
      </c>
      <c r="C28">
        <v>3.9864000000000002</v>
      </c>
      <c r="D28">
        <v>3.8866999999999998</v>
      </c>
      <c r="E28">
        <v>10.1174</v>
      </c>
      <c r="F28">
        <v>4.6798000000000002</v>
      </c>
      <c r="G28">
        <v>5.9368999999999996</v>
      </c>
      <c r="H28">
        <v>5.3361999999999998</v>
      </c>
      <c r="I28">
        <v>9.4873999999999992</v>
      </c>
      <c r="J28">
        <v>11.5235</v>
      </c>
      <c r="K28">
        <v>11.2729</v>
      </c>
      <c r="L28">
        <v>11.6812</v>
      </c>
      <c r="M28">
        <v>14.8285</v>
      </c>
      <c r="N28">
        <v>3.5411000000000001</v>
      </c>
      <c r="O28">
        <v>5.0457999999999998</v>
      </c>
      <c r="P28">
        <v>5.2874999999999996</v>
      </c>
      <c r="Q28">
        <v>12.9872</v>
      </c>
      <c r="R28">
        <v>5.0426000000000002</v>
      </c>
      <c r="S28">
        <v>11.277699999999999</v>
      </c>
      <c r="T28">
        <v>10.5345</v>
      </c>
      <c r="U28">
        <v>6.3288000000000002</v>
      </c>
      <c r="V28">
        <v>4.4457000000000004</v>
      </c>
      <c r="W28">
        <v>8.5296000000000003</v>
      </c>
      <c r="X28">
        <v>5.6086999999999998</v>
      </c>
      <c r="Y28">
        <v>17.895199999999999</v>
      </c>
      <c r="AB28">
        <f t="shared" si="0"/>
        <v>0.1313141161509114</v>
      </c>
      <c r="AC28">
        <f t="shared" si="1"/>
        <v>8.0279249999999998</v>
      </c>
    </row>
    <row r="29" spans="1:29" x14ac:dyDescent="0.2">
      <c r="A29">
        <v>3.2168000000000001</v>
      </c>
      <c r="B29">
        <v>3.6429</v>
      </c>
      <c r="C29">
        <v>3.0924</v>
      </c>
      <c r="D29">
        <v>3.7938999999999998</v>
      </c>
      <c r="E29">
        <v>7.5349000000000004</v>
      </c>
      <c r="F29">
        <v>4.7508999999999997</v>
      </c>
      <c r="G29">
        <v>4.6356000000000002</v>
      </c>
      <c r="H29">
        <v>5.5319000000000003</v>
      </c>
      <c r="I29">
        <v>8.3633000000000006</v>
      </c>
      <c r="J29">
        <v>12.757999999999999</v>
      </c>
      <c r="K29">
        <v>10.2182</v>
      </c>
      <c r="L29">
        <v>9.9254999999999995</v>
      </c>
      <c r="M29">
        <v>11.6876</v>
      </c>
      <c r="N29">
        <v>3.2315999999999998</v>
      </c>
      <c r="O29">
        <v>5.0819000000000001</v>
      </c>
      <c r="P29">
        <v>6.0297999999999998</v>
      </c>
      <c r="Q29">
        <v>9.9385999999999992</v>
      </c>
      <c r="R29">
        <v>3.9943</v>
      </c>
      <c r="S29">
        <v>6.8699000000000003</v>
      </c>
      <c r="T29">
        <v>7.6150000000000002</v>
      </c>
      <c r="U29">
        <v>5.1978999999999997</v>
      </c>
      <c r="V29">
        <v>3.4195000000000002</v>
      </c>
      <c r="W29">
        <v>6.5571000000000002</v>
      </c>
      <c r="X29">
        <v>5.1230000000000002</v>
      </c>
      <c r="Y29">
        <v>13.6427</v>
      </c>
      <c r="AB29">
        <f t="shared" si="0"/>
        <v>0.13636286562102587</v>
      </c>
      <c r="AC29">
        <f t="shared" si="1"/>
        <v>6.7765166666666659</v>
      </c>
    </row>
    <row r="30" spans="1:29" x14ac:dyDescent="0.2">
      <c r="A30">
        <v>3.3359999999999999</v>
      </c>
      <c r="B30">
        <v>3.1469999999999998</v>
      </c>
      <c r="C30">
        <v>2.8549000000000002</v>
      </c>
      <c r="D30">
        <v>2.7928999999999999</v>
      </c>
      <c r="E30">
        <v>6.8216000000000001</v>
      </c>
      <c r="F30">
        <v>3.9832000000000001</v>
      </c>
      <c r="G30">
        <v>4.9161000000000001</v>
      </c>
      <c r="H30">
        <v>4.4386000000000001</v>
      </c>
      <c r="I30">
        <v>8.1082999999999998</v>
      </c>
      <c r="J30">
        <v>10.7003</v>
      </c>
      <c r="K30">
        <v>8.3778000000000006</v>
      </c>
      <c r="L30">
        <v>8.8985000000000003</v>
      </c>
      <c r="M30">
        <v>9.5917999999999992</v>
      </c>
      <c r="N30">
        <v>2.4546000000000001</v>
      </c>
      <c r="O30">
        <v>4.2152000000000003</v>
      </c>
      <c r="P30">
        <v>6.2390999999999996</v>
      </c>
      <c r="Q30">
        <v>9.5173000000000005</v>
      </c>
      <c r="R30">
        <v>3.9238</v>
      </c>
      <c r="S30">
        <v>4.5731999999999999</v>
      </c>
      <c r="T30">
        <v>4.9114000000000004</v>
      </c>
      <c r="U30">
        <v>4.2390999999999996</v>
      </c>
      <c r="V30">
        <v>2.8797999999999999</v>
      </c>
      <c r="W30">
        <v>5.2911000000000001</v>
      </c>
      <c r="X30">
        <v>5.0324999999999998</v>
      </c>
      <c r="Y30">
        <v>9.8411000000000008</v>
      </c>
      <c r="AB30">
        <f t="shared" si="0"/>
        <v>0.1414158541754981</v>
      </c>
      <c r="AC30">
        <f t="shared" si="1"/>
        <v>5.7395500000000004</v>
      </c>
    </row>
    <row r="31" spans="1:29" x14ac:dyDescent="0.2">
      <c r="A31">
        <v>3.4550999999999998</v>
      </c>
      <c r="B31">
        <v>2.7825000000000002</v>
      </c>
      <c r="C31">
        <v>2.3763999999999998</v>
      </c>
      <c r="D31">
        <v>3.2071999999999998</v>
      </c>
      <c r="E31">
        <v>6.2561999999999998</v>
      </c>
      <c r="F31">
        <v>3.9198</v>
      </c>
      <c r="G31">
        <v>4.2511000000000001</v>
      </c>
      <c r="H31">
        <v>4.8319000000000001</v>
      </c>
      <c r="I31">
        <v>7.3586</v>
      </c>
      <c r="J31">
        <v>11.0029</v>
      </c>
      <c r="K31">
        <v>6.3189000000000002</v>
      </c>
      <c r="L31">
        <v>6.0675999999999997</v>
      </c>
      <c r="M31">
        <v>7.4356</v>
      </c>
      <c r="N31">
        <v>2.7480000000000002</v>
      </c>
      <c r="O31">
        <v>4.9553000000000003</v>
      </c>
      <c r="P31">
        <v>6.367</v>
      </c>
      <c r="Q31">
        <v>8.8289000000000009</v>
      </c>
      <c r="R31">
        <v>3.1602999999999999</v>
      </c>
      <c r="S31">
        <v>2.9312999999999998</v>
      </c>
      <c r="T31">
        <v>4.3486000000000002</v>
      </c>
      <c r="U31">
        <v>3.0912000000000002</v>
      </c>
      <c r="V31">
        <v>2.0064000000000002</v>
      </c>
      <c r="W31">
        <v>4.3349000000000002</v>
      </c>
      <c r="X31">
        <v>3.2873000000000001</v>
      </c>
      <c r="Y31">
        <v>5.6707000000000001</v>
      </c>
      <c r="AB31">
        <f t="shared" si="0"/>
        <v>0.14646460364561253</v>
      </c>
      <c r="AC31">
        <f t="shared" si="1"/>
        <v>4.8974416666666665</v>
      </c>
    </row>
    <row r="32" spans="1:29" x14ac:dyDescent="0.2">
      <c r="A32">
        <v>3.5741999999999998</v>
      </c>
      <c r="B32">
        <v>2.7248999999999999</v>
      </c>
      <c r="C32">
        <v>1.7716000000000001</v>
      </c>
      <c r="D32">
        <v>3.0478999999999998</v>
      </c>
      <c r="E32">
        <v>4.8665000000000003</v>
      </c>
      <c r="F32">
        <v>3.4988999999999999</v>
      </c>
      <c r="G32">
        <v>4.1017999999999999</v>
      </c>
      <c r="H32">
        <v>5.1191000000000004</v>
      </c>
      <c r="I32">
        <v>7.1345999999999998</v>
      </c>
      <c r="J32">
        <v>9.1416000000000004</v>
      </c>
      <c r="K32">
        <v>6.2164000000000001</v>
      </c>
      <c r="L32">
        <v>5.3623000000000003</v>
      </c>
      <c r="M32">
        <v>5.6936</v>
      </c>
      <c r="N32">
        <v>2.2551000000000001</v>
      </c>
      <c r="O32">
        <v>5.0126999999999997</v>
      </c>
      <c r="P32">
        <v>5.6788999999999996</v>
      </c>
      <c r="Q32">
        <v>8.6945999999999994</v>
      </c>
      <c r="R32">
        <v>3.2867000000000002</v>
      </c>
      <c r="S32">
        <v>2.7454999999999998</v>
      </c>
      <c r="T32">
        <v>3.9632000000000001</v>
      </c>
      <c r="U32">
        <v>2.9622000000000002</v>
      </c>
      <c r="V32">
        <v>1.8326</v>
      </c>
      <c r="W32">
        <v>3.3645999999999998</v>
      </c>
      <c r="X32">
        <v>2.6741999999999999</v>
      </c>
      <c r="Y32">
        <v>4.5548000000000002</v>
      </c>
      <c r="AB32">
        <f t="shared" si="0"/>
        <v>0.151513353115727</v>
      </c>
      <c r="AC32">
        <f t="shared" si="1"/>
        <v>4.4043458333333332</v>
      </c>
    </row>
    <row r="33" spans="1:29" x14ac:dyDescent="0.2">
      <c r="A33">
        <v>3.6934</v>
      </c>
      <c r="B33">
        <v>2.1692</v>
      </c>
      <c r="C33">
        <v>1.6480999999999999</v>
      </c>
      <c r="D33">
        <v>2.7894000000000001</v>
      </c>
      <c r="E33">
        <v>5.2713999999999999</v>
      </c>
      <c r="F33">
        <v>3.5446</v>
      </c>
      <c r="G33">
        <v>3.8372999999999999</v>
      </c>
      <c r="H33">
        <v>3.4300999999999999</v>
      </c>
      <c r="I33">
        <v>6.9547999999999996</v>
      </c>
      <c r="J33">
        <v>6.5723000000000003</v>
      </c>
      <c r="K33">
        <v>5.6524999999999999</v>
      </c>
      <c r="L33">
        <v>4.3954000000000004</v>
      </c>
      <c r="M33">
        <v>4.3029999999999999</v>
      </c>
      <c r="N33">
        <v>2.5901999999999998</v>
      </c>
      <c r="O33">
        <v>5.0510999999999999</v>
      </c>
      <c r="P33">
        <v>5.9862000000000002</v>
      </c>
      <c r="Q33">
        <v>6.8417000000000003</v>
      </c>
      <c r="R33">
        <v>3.2359</v>
      </c>
      <c r="S33">
        <v>3.0024999999999999</v>
      </c>
      <c r="T33">
        <v>3.6208999999999998</v>
      </c>
      <c r="U33">
        <v>3.0171000000000001</v>
      </c>
      <c r="V33">
        <v>1.3959999999999999</v>
      </c>
      <c r="W33">
        <v>3.726</v>
      </c>
      <c r="X33">
        <v>1.9165000000000001</v>
      </c>
      <c r="Y33">
        <v>3.4552</v>
      </c>
      <c r="AB33">
        <f t="shared" si="0"/>
        <v>0.15656634167019923</v>
      </c>
      <c r="AC33">
        <f t="shared" si="1"/>
        <v>3.9336416666666669</v>
      </c>
    </row>
    <row r="34" spans="1:29" x14ac:dyDescent="0.2">
      <c r="A34">
        <v>3.8125</v>
      </c>
      <c r="B34">
        <v>2.4091999999999998</v>
      </c>
      <c r="C34">
        <v>2.3588</v>
      </c>
      <c r="D34">
        <v>2.1461000000000001</v>
      </c>
      <c r="E34">
        <v>3.984</v>
      </c>
      <c r="F34">
        <v>3.0655000000000001</v>
      </c>
      <c r="G34">
        <v>3.7967</v>
      </c>
      <c r="H34">
        <v>3.8294000000000001</v>
      </c>
      <c r="I34">
        <v>7.0416999999999996</v>
      </c>
      <c r="J34">
        <v>4.4951999999999996</v>
      </c>
      <c r="K34">
        <v>5.1216999999999997</v>
      </c>
      <c r="L34">
        <v>2.9813999999999998</v>
      </c>
      <c r="M34">
        <v>3.4085999999999999</v>
      </c>
      <c r="N34">
        <v>2.6034000000000002</v>
      </c>
      <c r="O34">
        <v>5.4886999999999997</v>
      </c>
      <c r="P34">
        <v>7.1124000000000001</v>
      </c>
      <c r="Q34">
        <v>6.7123999999999997</v>
      </c>
      <c r="R34">
        <v>3.2845</v>
      </c>
      <c r="S34">
        <v>2.5171999999999999</v>
      </c>
      <c r="T34">
        <v>3.4077999999999999</v>
      </c>
      <c r="U34">
        <v>2.5009999999999999</v>
      </c>
      <c r="V34">
        <v>1.2769999999999999</v>
      </c>
      <c r="W34">
        <v>3.3205</v>
      </c>
      <c r="X34">
        <v>2.258</v>
      </c>
      <c r="Y34">
        <v>2.5548999999999999</v>
      </c>
      <c r="AB34">
        <f t="shared" si="0"/>
        <v>0.16161509114031369</v>
      </c>
      <c r="AC34">
        <f t="shared" si="1"/>
        <v>3.6531708333333328</v>
      </c>
    </row>
    <row r="35" spans="1:29" x14ac:dyDescent="0.2">
      <c r="A35">
        <v>3.9317000000000002</v>
      </c>
      <c r="B35">
        <v>2.5344000000000002</v>
      </c>
      <c r="C35">
        <v>1.8735999999999999</v>
      </c>
      <c r="D35">
        <v>2.1541999999999999</v>
      </c>
      <c r="E35">
        <v>3.5568</v>
      </c>
      <c r="F35">
        <v>3.1989999999999998</v>
      </c>
      <c r="G35">
        <v>3.2134999999999998</v>
      </c>
      <c r="H35">
        <v>2.9784000000000002</v>
      </c>
      <c r="I35">
        <v>7.3151000000000002</v>
      </c>
      <c r="J35">
        <v>4.1536999999999997</v>
      </c>
      <c r="K35">
        <v>4.6475</v>
      </c>
      <c r="L35">
        <v>2.5234000000000001</v>
      </c>
      <c r="M35">
        <v>2.5194999999999999</v>
      </c>
      <c r="N35">
        <v>2.5343</v>
      </c>
      <c r="O35">
        <v>5.0697000000000001</v>
      </c>
      <c r="P35">
        <v>7.181</v>
      </c>
      <c r="Q35">
        <v>5.2393999999999998</v>
      </c>
      <c r="R35">
        <v>3.2025000000000001</v>
      </c>
      <c r="S35">
        <v>2.7946</v>
      </c>
      <c r="T35">
        <v>2.7764000000000002</v>
      </c>
      <c r="U35">
        <v>2.7382</v>
      </c>
      <c r="V35">
        <v>1.1619999999999999</v>
      </c>
      <c r="W35">
        <v>3.8102</v>
      </c>
      <c r="X35">
        <v>1.6977</v>
      </c>
      <c r="Y35">
        <v>1.9187000000000001</v>
      </c>
      <c r="AB35">
        <f t="shared" si="0"/>
        <v>0.16666807969478595</v>
      </c>
      <c r="AC35">
        <f t="shared" si="1"/>
        <v>3.3664083333333337</v>
      </c>
    </row>
    <row r="36" spans="1:29" x14ac:dyDescent="0.2">
      <c r="A36">
        <v>4.0507999999999997</v>
      </c>
      <c r="B36">
        <v>2.3927999999999998</v>
      </c>
      <c r="C36">
        <v>1.9164000000000001</v>
      </c>
      <c r="D36">
        <v>1.9455</v>
      </c>
      <c r="E36">
        <v>3.6962999999999999</v>
      </c>
      <c r="F36">
        <v>2.8519999999999999</v>
      </c>
      <c r="G36">
        <v>2.9257</v>
      </c>
      <c r="H36">
        <v>3.9535</v>
      </c>
      <c r="I36">
        <v>6.1268000000000002</v>
      </c>
      <c r="J36">
        <v>3.3782000000000001</v>
      </c>
      <c r="K36">
        <v>4.8093000000000004</v>
      </c>
      <c r="L36">
        <v>2.2549000000000001</v>
      </c>
      <c r="M36">
        <v>2.0510000000000002</v>
      </c>
      <c r="N36">
        <v>2.5347</v>
      </c>
      <c r="O36">
        <v>4.6376999999999997</v>
      </c>
      <c r="P36">
        <v>6.3352000000000004</v>
      </c>
      <c r="Q36">
        <v>5.4265999999999996</v>
      </c>
      <c r="R36">
        <v>2.7256</v>
      </c>
      <c r="S36">
        <v>2.3487</v>
      </c>
      <c r="T36">
        <v>3.1499000000000001</v>
      </c>
      <c r="U36">
        <v>2.7</v>
      </c>
      <c r="V36">
        <v>1.4726999999999999</v>
      </c>
      <c r="W36">
        <v>3.5066000000000002</v>
      </c>
      <c r="X36">
        <v>1.9140999999999999</v>
      </c>
      <c r="Y36">
        <v>1.9775</v>
      </c>
      <c r="AB36">
        <f t="shared" si="0"/>
        <v>0.17171682916490036</v>
      </c>
      <c r="AC36">
        <f t="shared" si="1"/>
        <v>3.209654166666668</v>
      </c>
    </row>
    <row r="37" spans="1:29" x14ac:dyDescent="0.2">
      <c r="A37">
        <v>4.1699000000000002</v>
      </c>
      <c r="B37">
        <v>2.0065</v>
      </c>
      <c r="C37">
        <v>1.5842000000000001</v>
      </c>
      <c r="D37">
        <v>2.008</v>
      </c>
      <c r="E37">
        <v>4.0103</v>
      </c>
      <c r="F37">
        <v>2.645</v>
      </c>
      <c r="G37">
        <v>2.5272999999999999</v>
      </c>
      <c r="H37">
        <v>3.7643</v>
      </c>
      <c r="I37">
        <v>5.2015000000000002</v>
      </c>
      <c r="J37">
        <v>4.3422999999999998</v>
      </c>
      <c r="K37">
        <v>3.7559</v>
      </c>
      <c r="L37">
        <v>2.0141</v>
      </c>
      <c r="M37">
        <v>1.7195</v>
      </c>
      <c r="N37">
        <v>2.1452</v>
      </c>
      <c r="O37">
        <v>4.2232000000000003</v>
      </c>
      <c r="P37">
        <v>7.3882000000000003</v>
      </c>
      <c r="Q37">
        <v>6.0202999999999998</v>
      </c>
      <c r="R37">
        <v>2.6777000000000002</v>
      </c>
      <c r="S37">
        <v>2.375</v>
      </c>
      <c r="T37">
        <v>2.7730999999999999</v>
      </c>
      <c r="U37">
        <v>2.1360999999999999</v>
      </c>
      <c r="V37">
        <v>1.1444000000000001</v>
      </c>
      <c r="W37">
        <v>3.3304999999999998</v>
      </c>
      <c r="X37">
        <v>1.472</v>
      </c>
      <c r="Y37">
        <v>2.2456999999999998</v>
      </c>
      <c r="AB37">
        <f t="shared" si="0"/>
        <v>0.17676557863501485</v>
      </c>
      <c r="AC37">
        <f t="shared" si="1"/>
        <v>3.0629291666666667</v>
      </c>
    </row>
    <row r="38" spans="1:29" x14ac:dyDescent="0.2">
      <c r="A38">
        <v>4.2891000000000004</v>
      </c>
      <c r="B38">
        <v>1.6906000000000001</v>
      </c>
      <c r="C38">
        <v>1.2609999999999999</v>
      </c>
      <c r="D38">
        <v>2.3988999999999998</v>
      </c>
      <c r="E38">
        <v>4.4093999999999998</v>
      </c>
      <c r="F38">
        <v>3.4581</v>
      </c>
      <c r="G38">
        <v>2.1423000000000001</v>
      </c>
      <c r="H38">
        <v>3.6833999999999998</v>
      </c>
      <c r="I38">
        <v>5.0332999999999997</v>
      </c>
      <c r="J38">
        <v>4.2032999999999996</v>
      </c>
      <c r="K38">
        <v>3.7162000000000002</v>
      </c>
      <c r="L38">
        <v>2.3391000000000002</v>
      </c>
      <c r="M38">
        <v>1.4127000000000001</v>
      </c>
      <c r="N38">
        <v>2.597</v>
      </c>
      <c r="O38">
        <v>4.2375999999999996</v>
      </c>
      <c r="P38">
        <v>7.9044999999999996</v>
      </c>
      <c r="Q38">
        <v>5.7023999999999999</v>
      </c>
      <c r="R38">
        <v>2.282</v>
      </c>
      <c r="S38">
        <v>2.0017999999999998</v>
      </c>
      <c r="T38">
        <v>2.6135999999999999</v>
      </c>
      <c r="U38">
        <v>2.9538000000000002</v>
      </c>
      <c r="V38">
        <v>1.1380999999999999</v>
      </c>
      <c r="W38">
        <v>3.6044</v>
      </c>
      <c r="X38">
        <v>1.6513</v>
      </c>
      <c r="Y38">
        <v>1.6369</v>
      </c>
      <c r="AB38">
        <f t="shared" si="0"/>
        <v>0.18181856718948708</v>
      </c>
      <c r="AC38">
        <f t="shared" si="1"/>
        <v>3.0863208333333332</v>
      </c>
    </row>
    <row r="39" spans="1:29" x14ac:dyDescent="0.2">
      <c r="A39">
        <v>4.4081999999999999</v>
      </c>
      <c r="B39">
        <v>2.3435999999999999</v>
      </c>
      <c r="C39">
        <v>1.2289000000000001</v>
      </c>
      <c r="D39">
        <v>2.4542999999999999</v>
      </c>
      <c r="E39">
        <v>4.2473000000000001</v>
      </c>
      <c r="F39">
        <v>3.3161</v>
      </c>
      <c r="G39">
        <v>2.3919999999999999</v>
      </c>
      <c r="H39">
        <v>3.3330000000000002</v>
      </c>
      <c r="I39">
        <v>4.8581000000000003</v>
      </c>
      <c r="J39">
        <v>3.3492000000000002</v>
      </c>
      <c r="K39">
        <v>3.4283000000000001</v>
      </c>
      <c r="L39">
        <v>2.2374999999999998</v>
      </c>
      <c r="M39">
        <v>1.6494</v>
      </c>
      <c r="N39">
        <v>2.6880000000000002</v>
      </c>
      <c r="O39">
        <v>4.6204999999999998</v>
      </c>
      <c r="P39">
        <v>7.3415999999999997</v>
      </c>
      <c r="Q39">
        <v>4.6684999999999999</v>
      </c>
      <c r="R39">
        <v>2.0933000000000002</v>
      </c>
      <c r="S39">
        <v>1.5367999999999999</v>
      </c>
      <c r="T39">
        <v>2.7056</v>
      </c>
      <c r="U39">
        <v>2.3988999999999998</v>
      </c>
      <c r="V39">
        <v>1.3922000000000001</v>
      </c>
      <c r="W39">
        <v>3.7869999999999999</v>
      </c>
      <c r="X39">
        <v>1.2492000000000001</v>
      </c>
      <c r="Y39">
        <v>1.4601999999999999</v>
      </c>
      <c r="AB39">
        <f t="shared" si="0"/>
        <v>0.18686731665960152</v>
      </c>
      <c r="AC39">
        <f t="shared" si="1"/>
        <v>2.9491458333333331</v>
      </c>
    </row>
    <row r="40" spans="1:29" x14ac:dyDescent="0.2">
      <c r="A40">
        <v>4.5274000000000001</v>
      </c>
      <c r="B40">
        <v>1.7095</v>
      </c>
      <c r="C40">
        <v>1.3532999999999999</v>
      </c>
      <c r="D40">
        <v>2.4026999999999998</v>
      </c>
      <c r="E40">
        <v>4.1974999999999998</v>
      </c>
      <c r="F40">
        <v>2.9315000000000002</v>
      </c>
      <c r="G40">
        <v>2.0815999999999999</v>
      </c>
      <c r="H40">
        <v>2.5552999999999999</v>
      </c>
      <c r="I40">
        <v>4.7965</v>
      </c>
      <c r="J40">
        <v>2.9594999999999998</v>
      </c>
      <c r="K40">
        <v>4.1406999999999998</v>
      </c>
      <c r="L40">
        <v>2.2984</v>
      </c>
      <c r="M40">
        <v>1.0821000000000001</v>
      </c>
      <c r="N40">
        <v>2.2795999999999998</v>
      </c>
      <c r="O40">
        <v>4.8673000000000002</v>
      </c>
      <c r="P40">
        <v>8.4329999999999998</v>
      </c>
      <c r="Q40">
        <v>4.1714000000000002</v>
      </c>
      <c r="R40">
        <v>2.1284000000000001</v>
      </c>
      <c r="S40">
        <v>1.6154999999999999</v>
      </c>
      <c r="T40">
        <v>3.0145</v>
      </c>
      <c r="U40">
        <v>2.0127999999999999</v>
      </c>
      <c r="V40">
        <v>1.381</v>
      </c>
      <c r="W40">
        <v>4.1329000000000002</v>
      </c>
      <c r="X40">
        <v>1.3057000000000001</v>
      </c>
      <c r="Y40">
        <v>1.6354</v>
      </c>
      <c r="AB40">
        <f t="shared" si="0"/>
        <v>0.19192030521407377</v>
      </c>
      <c r="AC40">
        <f t="shared" si="1"/>
        <v>2.8952541666666671</v>
      </c>
    </row>
    <row r="41" spans="1:29" x14ac:dyDescent="0.2">
      <c r="A41">
        <v>4.6464999999999996</v>
      </c>
      <c r="B41">
        <v>1.823</v>
      </c>
      <c r="C41">
        <v>1.3782000000000001</v>
      </c>
      <c r="D41">
        <v>2.1152000000000002</v>
      </c>
      <c r="E41">
        <v>5.7976000000000001</v>
      </c>
      <c r="F41">
        <v>3.3597000000000001</v>
      </c>
      <c r="G41">
        <v>1.7002999999999999</v>
      </c>
      <c r="H41">
        <v>2.2269999999999999</v>
      </c>
      <c r="I41">
        <v>5.0658000000000003</v>
      </c>
      <c r="J41">
        <v>3.089</v>
      </c>
      <c r="K41">
        <v>4.2939999999999996</v>
      </c>
      <c r="L41">
        <v>1.7617</v>
      </c>
      <c r="M41">
        <v>1.2262999999999999</v>
      </c>
      <c r="N41">
        <v>2.1042000000000001</v>
      </c>
      <c r="O41">
        <v>5.3743999999999996</v>
      </c>
      <c r="P41">
        <v>8.0245999999999995</v>
      </c>
      <c r="Q41">
        <v>4.3407999999999998</v>
      </c>
      <c r="R41">
        <v>2.0306000000000002</v>
      </c>
      <c r="S41">
        <v>1.7733000000000001</v>
      </c>
      <c r="T41">
        <v>2.9319000000000002</v>
      </c>
      <c r="U41">
        <v>2.1394000000000002</v>
      </c>
      <c r="V41">
        <v>1.159</v>
      </c>
      <c r="W41">
        <v>3.81</v>
      </c>
      <c r="X41">
        <v>1.5432999999999999</v>
      </c>
      <c r="Y41">
        <v>1.5631999999999999</v>
      </c>
      <c r="AB41">
        <f t="shared" si="0"/>
        <v>0.19696905468418821</v>
      </c>
      <c r="AC41">
        <f t="shared" si="1"/>
        <v>2.9430208333333332</v>
      </c>
    </row>
    <row r="42" spans="1:29" x14ac:dyDescent="0.2">
      <c r="A42">
        <v>4.7656999999999998</v>
      </c>
      <c r="B42">
        <v>2.0406</v>
      </c>
      <c r="C42">
        <v>1.3687</v>
      </c>
      <c r="D42">
        <v>2.0636000000000001</v>
      </c>
      <c r="E42">
        <v>6.4207999999999998</v>
      </c>
      <c r="F42">
        <v>2.2050000000000001</v>
      </c>
      <c r="G42">
        <v>1.6617999999999999</v>
      </c>
      <c r="H42">
        <v>2.9062999999999999</v>
      </c>
      <c r="I42">
        <v>6.1146000000000003</v>
      </c>
      <c r="J42">
        <v>3.1812</v>
      </c>
      <c r="K42">
        <v>4.0103999999999997</v>
      </c>
      <c r="L42">
        <v>1.4686999999999999</v>
      </c>
      <c r="M42">
        <v>1.6924999999999999</v>
      </c>
      <c r="N42">
        <v>2.5465</v>
      </c>
      <c r="O42">
        <v>6.4599000000000002</v>
      </c>
      <c r="P42">
        <v>7.2920999999999996</v>
      </c>
      <c r="Q42">
        <v>4.4802999999999997</v>
      </c>
      <c r="R42">
        <v>1.6096999999999999</v>
      </c>
      <c r="S42">
        <v>1.7074</v>
      </c>
      <c r="T42">
        <v>3.1989999999999998</v>
      </c>
      <c r="U42">
        <v>1.929</v>
      </c>
      <c r="V42">
        <v>1.3544</v>
      </c>
      <c r="W42">
        <v>2.9746000000000001</v>
      </c>
      <c r="X42">
        <v>1.3571</v>
      </c>
      <c r="Y42">
        <v>1.385</v>
      </c>
      <c r="AB42">
        <f t="shared" si="0"/>
        <v>0.20202204323866044</v>
      </c>
      <c r="AC42">
        <f t="shared" si="1"/>
        <v>2.9762166666666663</v>
      </c>
    </row>
    <row r="43" spans="1:29" x14ac:dyDescent="0.2">
      <c r="A43">
        <v>4.8848000000000003</v>
      </c>
      <c r="B43">
        <v>1.6947000000000001</v>
      </c>
      <c r="C43">
        <v>1.3267</v>
      </c>
      <c r="D43">
        <v>1.8206</v>
      </c>
      <c r="E43">
        <v>6.9092000000000002</v>
      </c>
      <c r="F43">
        <v>2.6107999999999998</v>
      </c>
      <c r="G43">
        <v>2.1720999999999999</v>
      </c>
      <c r="H43">
        <v>2.9914000000000001</v>
      </c>
      <c r="I43">
        <v>6.4076000000000004</v>
      </c>
      <c r="J43">
        <v>2.9598</v>
      </c>
      <c r="K43">
        <v>4.3539000000000003</v>
      </c>
      <c r="L43">
        <v>1.2141</v>
      </c>
      <c r="M43">
        <v>1.6031</v>
      </c>
      <c r="N43">
        <v>2.0198</v>
      </c>
      <c r="O43">
        <v>6.6441999999999997</v>
      </c>
      <c r="P43">
        <v>7.8997000000000002</v>
      </c>
      <c r="Q43">
        <v>3.3433000000000002</v>
      </c>
      <c r="R43">
        <v>1.7932999999999999</v>
      </c>
      <c r="S43">
        <v>1.8191999999999999</v>
      </c>
      <c r="T43">
        <v>4</v>
      </c>
      <c r="U43">
        <v>1.6331</v>
      </c>
      <c r="V43">
        <v>1.4766999999999999</v>
      </c>
      <c r="W43">
        <v>3.4074</v>
      </c>
      <c r="X43">
        <v>1.0798000000000001</v>
      </c>
      <c r="Y43">
        <v>1.5931999999999999</v>
      </c>
      <c r="AB43">
        <f t="shared" si="0"/>
        <v>0.2070707927087749</v>
      </c>
      <c r="AC43">
        <f t="shared" si="1"/>
        <v>3.0322374999999995</v>
      </c>
    </row>
    <row r="44" spans="1:29" x14ac:dyDescent="0.2">
      <c r="A44">
        <v>5.0038999999999998</v>
      </c>
      <c r="B44">
        <v>1.6457999999999999</v>
      </c>
      <c r="C44">
        <v>1.3418000000000001</v>
      </c>
      <c r="D44">
        <v>2.1158000000000001</v>
      </c>
      <c r="E44">
        <v>8.2166999999999994</v>
      </c>
      <c r="F44">
        <v>3.1196000000000002</v>
      </c>
      <c r="G44">
        <v>1.6449</v>
      </c>
      <c r="H44">
        <v>2.6261000000000001</v>
      </c>
      <c r="I44">
        <v>7.4173</v>
      </c>
      <c r="J44">
        <v>2.5891999999999999</v>
      </c>
      <c r="K44">
        <v>3.8443999999999998</v>
      </c>
      <c r="L44">
        <v>1.1605000000000001</v>
      </c>
      <c r="M44">
        <v>1.6197999999999999</v>
      </c>
      <c r="N44">
        <v>2.0228000000000002</v>
      </c>
      <c r="O44">
        <v>7.6429999999999998</v>
      </c>
      <c r="P44">
        <v>9.99</v>
      </c>
      <c r="Q44">
        <v>4.1219000000000001</v>
      </c>
      <c r="R44">
        <v>1.9018999999999999</v>
      </c>
      <c r="S44">
        <v>2.1257000000000001</v>
      </c>
      <c r="T44">
        <v>3.3580000000000001</v>
      </c>
      <c r="U44">
        <v>1.9272</v>
      </c>
      <c r="V44">
        <v>1.4182999999999999</v>
      </c>
      <c r="W44">
        <v>3.2886000000000002</v>
      </c>
      <c r="X44">
        <v>1.0165999999999999</v>
      </c>
      <c r="Y44">
        <v>1.5903</v>
      </c>
      <c r="AB44">
        <f t="shared" si="0"/>
        <v>0.21211954217888934</v>
      </c>
      <c r="AC44">
        <f t="shared" si="1"/>
        <v>3.2394250000000002</v>
      </c>
    </row>
    <row r="45" spans="1:29" x14ac:dyDescent="0.2">
      <c r="A45">
        <v>5.1231</v>
      </c>
      <c r="B45">
        <v>1.3240000000000001</v>
      </c>
      <c r="C45">
        <v>1.1738</v>
      </c>
      <c r="D45">
        <v>1.96</v>
      </c>
      <c r="E45">
        <v>6.8936999999999999</v>
      </c>
      <c r="F45">
        <v>3.1356000000000002</v>
      </c>
      <c r="G45">
        <v>1.7067000000000001</v>
      </c>
      <c r="H45">
        <v>2.8132999999999999</v>
      </c>
      <c r="I45">
        <v>7.84</v>
      </c>
      <c r="J45">
        <v>3.0085000000000002</v>
      </c>
      <c r="K45">
        <v>3.8399000000000001</v>
      </c>
      <c r="L45">
        <v>1.5982000000000001</v>
      </c>
      <c r="M45">
        <v>1.3948</v>
      </c>
      <c r="N45">
        <v>2.8056000000000001</v>
      </c>
      <c r="O45">
        <v>7.673</v>
      </c>
      <c r="P45">
        <v>10.358599999999999</v>
      </c>
      <c r="Q45">
        <v>3.8826000000000001</v>
      </c>
      <c r="R45">
        <v>1.5217000000000001</v>
      </c>
      <c r="S45">
        <v>2.1017000000000001</v>
      </c>
      <c r="T45">
        <v>3.3195000000000001</v>
      </c>
      <c r="U45">
        <v>1.4208000000000001</v>
      </c>
      <c r="V45">
        <v>1.6469</v>
      </c>
      <c r="W45">
        <v>3.0918000000000001</v>
      </c>
      <c r="X45">
        <v>1.2512000000000001</v>
      </c>
      <c r="Y45">
        <v>1.2749999999999999</v>
      </c>
      <c r="AB45">
        <f t="shared" si="0"/>
        <v>0.2171725307333616</v>
      </c>
      <c r="AC45">
        <f t="shared" si="1"/>
        <v>3.2098708333333339</v>
      </c>
    </row>
    <row r="46" spans="1:29" x14ac:dyDescent="0.2">
      <c r="A46">
        <v>5.2422000000000004</v>
      </c>
      <c r="B46">
        <v>1.0029999999999999</v>
      </c>
      <c r="C46">
        <v>1.4961</v>
      </c>
      <c r="D46">
        <v>2.1956000000000002</v>
      </c>
      <c r="E46">
        <v>7.6769999999999996</v>
      </c>
      <c r="F46">
        <v>3.8106</v>
      </c>
      <c r="G46">
        <v>1.2104999999999999</v>
      </c>
      <c r="H46">
        <v>2.7690999999999999</v>
      </c>
      <c r="I46">
        <v>7.4645999999999999</v>
      </c>
      <c r="J46">
        <v>3.0773000000000001</v>
      </c>
      <c r="K46">
        <v>3.5009000000000001</v>
      </c>
      <c r="L46">
        <v>1.3283</v>
      </c>
      <c r="M46">
        <v>1.6256999999999999</v>
      </c>
      <c r="N46">
        <v>3.21</v>
      </c>
      <c r="O46">
        <v>8.7615999999999996</v>
      </c>
      <c r="P46">
        <v>12.669700000000001</v>
      </c>
      <c r="Q46">
        <v>3.0966</v>
      </c>
      <c r="R46">
        <v>2.1219999999999999</v>
      </c>
      <c r="S46">
        <v>1.9701</v>
      </c>
      <c r="T46">
        <v>4.3102</v>
      </c>
      <c r="U46">
        <v>1.7024999999999999</v>
      </c>
      <c r="V46">
        <v>2.0750000000000002</v>
      </c>
      <c r="W46">
        <v>2.7025999999999999</v>
      </c>
      <c r="X46">
        <v>1.2929999999999999</v>
      </c>
      <c r="Y46">
        <v>1.425</v>
      </c>
      <c r="AB46">
        <f t="shared" si="0"/>
        <v>0.22222128020347606</v>
      </c>
      <c r="AC46">
        <f t="shared" si="1"/>
        <v>3.4373750000000007</v>
      </c>
    </row>
    <row r="47" spans="1:29" x14ac:dyDescent="0.2">
      <c r="A47">
        <v>5.3613999999999997</v>
      </c>
      <c r="B47">
        <v>1.2290000000000001</v>
      </c>
      <c r="C47">
        <v>1.3798999999999999</v>
      </c>
      <c r="D47">
        <v>2.4868999999999999</v>
      </c>
      <c r="E47">
        <v>7.7507000000000001</v>
      </c>
      <c r="F47">
        <v>3.1450999999999998</v>
      </c>
      <c r="G47">
        <v>1.5170999999999999</v>
      </c>
      <c r="H47">
        <v>3.1882999999999999</v>
      </c>
      <c r="I47">
        <v>7.5084999999999997</v>
      </c>
      <c r="J47">
        <v>3.5855999999999999</v>
      </c>
      <c r="K47">
        <v>3.8426</v>
      </c>
      <c r="L47">
        <v>1.2725</v>
      </c>
      <c r="M47">
        <v>1.3444</v>
      </c>
      <c r="N47">
        <v>3.9567999999999999</v>
      </c>
      <c r="O47">
        <v>8.7735000000000003</v>
      </c>
      <c r="P47">
        <v>11.4885</v>
      </c>
      <c r="Q47">
        <v>3.0083000000000002</v>
      </c>
      <c r="R47">
        <v>2.1797</v>
      </c>
      <c r="S47">
        <v>2.1396000000000002</v>
      </c>
      <c r="T47">
        <v>5.6153000000000004</v>
      </c>
      <c r="U47">
        <v>1.9538</v>
      </c>
      <c r="V47">
        <v>1.4220999999999999</v>
      </c>
      <c r="W47">
        <v>3.6271</v>
      </c>
      <c r="X47">
        <v>1.2124999999999999</v>
      </c>
      <c r="Y47">
        <v>0.99339999999999995</v>
      </c>
      <c r="AB47">
        <f t="shared" si="0"/>
        <v>0.22727426875794826</v>
      </c>
      <c r="AC47">
        <f t="shared" si="1"/>
        <v>3.5258833333333333</v>
      </c>
    </row>
    <row r="48" spans="1:29" x14ac:dyDescent="0.2">
      <c r="A48">
        <v>5.4805000000000001</v>
      </c>
      <c r="B48">
        <v>1.2217</v>
      </c>
      <c r="C48">
        <v>0.96279999999999999</v>
      </c>
      <c r="D48">
        <v>2.5575999999999999</v>
      </c>
      <c r="E48">
        <v>6.5420999999999996</v>
      </c>
      <c r="F48">
        <v>3.0461</v>
      </c>
      <c r="G48">
        <v>1.3483000000000001</v>
      </c>
      <c r="H48">
        <v>3.4641999999999999</v>
      </c>
      <c r="I48">
        <v>7.6178999999999997</v>
      </c>
      <c r="J48">
        <v>4.0119999999999996</v>
      </c>
      <c r="K48">
        <v>3.1436999999999999</v>
      </c>
      <c r="L48">
        <v>1.1308</v>
      </c>
      <c r="M48">
        <v>1.4717</v>
      </c>
      <c r="N48">
        <v>5.0472000000000001</v>
      </c>
      <c r="O48">
        <v>9.2123000000000008</v>
      </c>
      <c r="P48">
        <v>11.9915</v>
      </c>
      <c r="Q48">
        <v>3.0731000000000002</v>
      </c>
      <c r="R48">
        <v>2.3767999999999998</v>
      </c>
      <c r="S48">
        <v>1.9200999999999999</v>
      </c>
      <c r="T48">
        <v>5.7271999999999998</v>
      </c>
      <c r="U48">
        <v>1.6168</v>
      </c>
      <c r="V48">
        <v>1.3069999999999999</v>
      </c>
      <c r="W48">
        <v>3.2486999999999999</v>
      </c>
      <c r="X48">
        <v>1.3620000000000001</v>
      </c>
      <c r="Y48">
        <v>1.431</v>
      </c>
      <c r="AB48">
        <f t="shared" si="0"/>
        <v>0.23232301822806276</v>
      </c>
      <c r="AC48">
        <f t="shared" si="1"/>
        <v>3.5346916666666659</v>
      </c>
    </row>
    <row r="49" spans="1:29" x14ac:dyDescent="0.2">
      <c r="A49">
        <v>5.5995999999999997</v>
      </c>
      <c r="B49">
        <v>1.2871999999999999</v>
      </c>
      <c r="C49">
        <v>1.2323</v>
      </c>
      <c r="D49">
        <v>1.8736999999999999</v>
      </c>
      <c r="E49">
        <v>7.4798</v>
      </c>
      <c r="F49">
        <v>3.0188999999999999</v>
      </c>
      <c r="G49">
        <v>1.0729</v>
      </c>
      <c r="H49">
        <v>3.1219000000000001</v>
      </c>
      <c r="I49">
        <v>9.8809000000000005</v>
      </c>
      <c r="J49">
        <v>4.4861000000000004</v>
      </c>
      <c r="K49">
        <v>3.5480999999999998</v>
      </c>
      <c r="L49">
        <v>1.1445000000000001</v>
      </c>
      <c r="M49">
        <v>1.6124000000000001</v>
      </c>
      <c r="N49">
        <v>3.8523000000000001</v>
      </c>
      <c r="O49">
        <v>11.079800000000001</v>
      </c>
      <c r="P49">
        <v>11.3635</v>
      </c>
      <c r="Q49">
        <v>4.2385000000000002</v>
      </c>
      <c r="R49">
        <v>2.286</v>
      </c>
      <c r="S49">
        <v>1.9313</v>
      </c>
      <c r="T49">
        <v>4.9630000000000001</v>
      </c>
      <c r="U49">
        <v>1.8634999999999999</v>
      </c>
      <c r="V49">
        <v>1.748</v>
      </c>
      <c r="W49">
        <v>3.2261000000000002</v>
      </c>
      <c r="X49">
        <v>1.0218</v>
      </c>
      <c r="Y49">
        <v>1.6966000000000001</v>
      </c>
      <c r="AB49">
        <f t="shared" si="0"/>
        <v>0.23737176769817719</v>
      </c>
      <c r="AC49">
        <f t="shared" si="1"/>
        <v>3.7095458333333333</v>
      </c>
    </row>
    <row r="50" spans="1:29" x14ac:dyDescent="0.2">
      <c r="A50">
        <v>5.7187999999999999</v>
      </c>
      <c r="B50">
        <v>1.2372000000000001</v>
      </c>
      <c r="C50">
        <v>0.90539999999999998</v>
      </c>
      <c r="D50">
        <v>2.1789000000000001</v>
      </c>
      <c r="E50">
        <v>8.0406999999999993</v>
      </c>
      <c r="F50">
        <v>3.2595000000000001</v>
      </c>
      <c r="G50">
        <v>1.3460000000000001</v>
      </c>
      <c r="H50">
        <v>3.3755000000000002</v>
      </c>
      <c r="I50">
        <v>10.247</v>
      </c>
      <c r="J50">
        <v>4.7675999999999998</v>
      </c>
      <c r="K50">
        <v>2.9967999999999999</v>
      </c>
      <c r="L50">
        <v>1.1878</v>
      </c>
      <c r="M50">
        <v>1.6351</v>
      </c>
      <c r="N50">
        <v>3.4489999999999998</v>
      </c>
      <c r="O50">
        <v>11.8558</v>
      </c>
      <c r="P50">
        <v>12.5441</v>
      </c>
      <c r="Q50">
        <v>5.0278</v>
      </c>
      <c r="R50">
        <v>3.2900999999999998</v>
      </c>
      <c r="S50">
        <v>2.3233000000000001</v>
      </c>
      <c r="T50">
        <v>5.8598999999999997</v>
      </c>
      <c r="U50">
        <v>1.7736000000000001</v>
      </c>
      <c r="V50">
        <v>1.8474999999999999</v>
      </c>
      <c r="W50">
        <v>3.4441999999999999</v>
      </c>
      <c r="X50">
        <v>1.1274</v>
      </c>
      <c r="Y50">
        <v>1.7656000000000001</v>
      </c>
      <c r="AB50">
        <f t="shared" si="0"/>
        <v>0.24242475625264942</v>
      </c>
      <c r="AC50">
        <f t="shared" si="1"/>
        <v>3.9785749999999993</v>
      </c>
    </row>
    <row r="51" spans="1:29" x14ac:dyDescent="0.2">
      <c r="A51">
        <v>5.8379000000000003</v>
      </c>
      <c r="B51">
        <v>1.1843999999999999</v>
      </c>
      <c r="C51">
        <v>1.1782999999999999</v>
      </c>
      <c r="D51">
        <v>2.1974</v>
      </c>
      <c r="E51">
        <v>8.5037000000000003</v>
      </c>
      <c r="F51">
        <v>3.1549999999999998</v>
      </c>
      <c r="G51">
        <v>0.80669999999999997</v>
      </c>
      <c r="H51">
        <v>2.9506999999999999</v>
      </c>
      <c r="I51">
        <v>11.558299999999999</v>
      </c>
      <c r="J51">
        <v>5.8056000000000001</v>
      </c>
      <c r="K51">
        <v>3.4927999999999999</v>
      </c>
      <c r="L51">
        <v>1.3729</v>
      </c>
      <c r="M51">
        <v>1.7458</v>
      </c>
      <c r="N51">
        <v>3.2869000000000002</v>
      </c>
      <c r="O51">
        <v>11.6898</v>
      </c>
      <c r="P51">
        <v>11.3802</v>
      </c>
      <c r="Q51">
        <v>7.1779000000000002</v>
      </c>
      <c r="R51">
        <v>2.5981000000000001</v>
      </c>
      <c r="S51">
        <v>1.8813</v>
      </c>
      <c r="T51">
        <v>5.6760999999999999</v>
      </c>
      <c r="U51">
        <v>1.6229</v>
      </c>
      <c r="V51">
        <v>2.1840000000000002</v>
      </c>
      <c r="W51">
        <v>4.0597000000000003</v>
      </c>
      <c r="X51">
        <v>1.0367999999999999</v>
      </c>
      <c r="Y51">
        <v>1.752</v>
      </c>
      <c r="AB51">
        <f t="shared" si="0"/>
        <v>0.24747350572276389</v>
      </c>
      <c r="AC51">
        <f t="shared" si="1"/>
        <v>4.0957208333333339</v>
      </c>
    </row>
    <row r="52" spans="1:29" x14ac:dyDescent="0.2">
      <c r="A52">
        <v>5.9570999999999996</v>
      </c>
      <c r="B52">
        <v>0.91349999999999998</v>
      </c>
      <c r="C52">
        <v>1.1238999999999999</v>
      </c>
      <c r="D52">
        <v>1.8176000000000001</v>
      </c>
      <c r="E52">
        <v>9.7319999999999993</v>
      </c>
      <c r="F52">
        <v>2.0678999999999998</v>
      </c>
      <c r="G52">
        <v>1.8269</v>
      </c>
      <c r="H52">
        <v>2.4388000000000001</v>
      </c>
      <c r="I52">
        <v>11.061999999999999</v>
      </c>
      <c r="J52">
        <v>5.4922000000000004</v>
      </c>
      <c r="K52">
        <v>3.4453999999999998</v>
      </c>
      <c r="L52">
        <v>1.3575999999999999</v>
      </c>
      <c r="M52">
        <v>1.92</v>
      </c>
      <c r="N52">
        <v>3.0813000000000001</v>
      </c>
      <c r="O52">
        <v>10.7187</v>
      </c>
      <c r="P52">
        <v>10.6952</v>
      </c>
      <c r="Q52">
        <v>8.5824999999999996</v>
      </c>
      <c r="R52">
        <v>3.0897999999999999</v>
      </c>
      <c r="S52">
        <v>2.3875999999999999</v>
      </c>
      <c r="T52">
        <v>5.9170999999999996</v>
      </c>
      <c r="U52">
        <v>1.1859</v>
      </c>
      <c r="V52">
        <v>1.7554000000000001</v>
      </c>
      <c r="W52">
        <v>3.8567999999999998</v>
      </c>
      <c r="X52">
        <v>1.3172999999999999</v>
      </c>
      <c r="Y52">
        <v>1.6574</v>
      </c>
      <c r="AB52">
        <f t="shared" si="0"/>
        <v>0.25252649427723611</v>
      </c>
      <c r="AC52">
        <f t="shared" si="1"/>
        <v>4.0601166666666666</v>
      </c>
    </row>
    <row r="53" spans="1:29" x14ac:dyDescent="0.2">
      <c r="A53">
        <v>6.0762</v>
      </c>
      <c r="B53">
        <v>1.35</v>
      </c>
      <c r="C53">
        <v>0.96309999999999996</v>
      </c>
      <c r="D53">
        <v>1.6892</v>
      </c>
      <c r="E53">
        <v>12.857900000000001</v>
      </c>
      <c r="F53">
        <v>2.8509000000000002</v>
      </c>
      <c r="G53">
        <v>1.6645000000000001</v>
      </c>
      <c r="H53">
        <v>2.4944999999999999</v>
      </c>
      <c r="I53">
        <v>12.696400000000001</v>
      </c>
      <c r="J53">
        <v>7.9316000000000004</v>
      </c>
      <c r="K53">
        <v>3.7119</v>
      </c>
      <c r="L53">
        <v>0.92210000000000003</v>
      </c>
      <c r="M53">
        <v>1.5222</v>
      </c>
      <c r="N53">
        <v>2.8273000000000001</v>
      </c>
      <c r="O53">
        <v>9.9863999999999997</v>
      </c>
      <c r="P53">
        <v>9.7285000000000004</v>
      </c>
      <c r="Q53">
        <v>9.4519000000000002</v>
      </c>
      <c r="R53">
        <v>2.9563999999999999</v>
      </c>
      <c r="S53">
        <v>2.6941000000000002</v>
      </c>
      <c r="T53">
        <v>6.1177000000000001</v>
      </c>
      <c r="U53">
        <v>2.1112000000000002</v>
      </c>
      <c r="V53">
        <v>2.8290000000000002</v>
      </c>
      <c r="W53">
        <v>3.3725999999999998</v>
      </c>
      <c r="X53">
        <v>1.2479</v>
      </c>
      <c r="Y53">
        <v>1.5331999999999999</v>
      </c>
      <c r="AB53">
        <f t="shared" si="0"/>
        <v>0.25757524374735058</v>
      </c>
      <c r="AC53">
        <f t="shared" si="1"/>
        <v>4.3962708333333333</v>
      </c>
    </row>
    <row r="54" spans="1:29" x14ac:dyDescent="0.2">
      <c r="A54">
        <v>6.1952999999999996</v>
      </c>
      <c r="B54">
        <v>1.1706000000000001</v>
      </c>
      <c r="C54">
        <v>1.0945</v>
      </c>
      <c r="D54">
        <v>1.9273</v>
      </c>
      <c r="E54">
        <v>14.1958</v>
      </c>
      <c r="F54">
        <v>2.0651000000000002</v>
      </c>
      <c r="G54">
        <v>1.1265000000000001</v>
      </c>
      <c r="H54">
        <v>2.2658</v>
      </c>
      <c r="I54">
        <v>13.6656</v>
      </c>
      <c r="J54">
        <v>9.3500999999999994</v>
      </c>
      <c r="K54">
        <v>3.1486000000000001</v>
      </c>
      <c r="L54">
        <v>1.0459000000000001</v>
      </c>
      <c r="M54">
        <v>1.3130999999999999</v>
      </c>
      <c r="N54">
        <v>2.7040000000000002</v>
      </c>
      <c r="O54">
        <v>9.7551000000000005</v>
      </c>
      <c r="P54">
        <v>9.9017999999999997</v>
      </c>
      <c r="Q54">
        <v>8.9382999999999999</v>
      </c>
      <c r="R54">
        <v>3.2909000000000002</v>
      </c>
      <c r="S54">
        <v>2.4912000000000001</v>
      </c>
      <c r="T54">
        <v>6.0648</v>
      </c>
      <c r="U54">
        <v>1.6621999999999999</v>
      </c>
      <c r="V54">
        <v>2.7951999999999999</v>
      </c>
      <c r="W54">
        <v>3.2130000000000001</v>
      </c>
      <c r="X54">
        <v>1.3465</v>
      </c>
      <c r="Y54">
        <v>1.4114</v>
      </c>
      <c r="AB54">
        <f t="shared" si="0"/>
        <v>0.26262399321746499</v>
      </c>
      <c r="AC54">
        <f t="shared" si="1"/>
        <v>4.4143041666666667</v>
      </c>
    </row>
    <row r="55" spans="1:29" x14ac:dyDescent="0.2">
      <c r="A55">
        <v>6.3144999999999998</v>
      </c>
      <c r="B55">
        <v>1.1306</v>
      </c>
      <c r="C55">
        <v>1.2692000000000001</v>
      </c>
      <c r="D55">
        <v>1.6094999999999999</v>
      </c>
      <c r="E55">
        <v>14.3879</v>
      </c>
      <c r="F55">
        <v>2.3582999999999998</v>
      </c>
      <c r="G55">
        <v>1.0468999999999999</v>
      </c>
      <c r="H55">
        <v>2.6179999999999999</v>
      </c>
      <c r="I55">
        <v>12.571999999999999</v>
      </c>
      <c r="J55">
        <v>9.2281999999999993</v>
      </c>
      <c r="K55">
        <v>2.6120000000000001</v>
      </c>
      <c r="L55">
        <v>1.2545999999999999</v>
      </c>
      <c r="M55">
        <v>1.4668000000000001</v>
      </c>
      <c r="N55">
        <v>2.5613999999999999</v>
      </c>
      <c r="O55">
        <v>10.9954</v>
      </c>
      <c r="P55">
        <v>7.9433999999999996</v>
      </c>
      <c r="Q55">
        <v>9.9430999999999994</v>
      </c>
      <c r="R55">
        <v>4.0556999999999999</v>
      </c>
      <c r="S55">
        <v>2.1248</v>
      </c>
      <c r="T55">
        <v>7.2232000000000003</v>
      </c>
      <c r="U55">
        <v>1.5697000000000001</v>
      </c>
      <c r="V55">
        <v>4.0141</v>
      </c>
      <c r="W55">
        <v>3.1461000000000001</v>
      </c>
      <c r="X55">
        <v>1.2685999999999999</v>
      </c>
      <c r="Y55">
        <v>1.8539000000000001</v>
      </c>
      <c r="AB55">
        <f t="shared" si="0"/>
        <v>0.26767698177193727</v>
      </c>
      <c r="AC55">
        <f t="shared" si="1"/>
        <v>4.510558333333333</v>
      </c>
    </row>
    <row r="56" spans="1:29" x14ac:dyDescent="0.2">
      <c r="A56">
        <v>6.4336000000000002</v>
      </c>
      <c r="B56">
        <v>1.0145999999999999</v>
      </c>
      <c r="C56">
        <v>1.1783999999999999</v>
      </c>
      <c r="D56">
        <v>1.7206999999999999</v>
      </c>
      <c r="E56">
        <v>13.7766</v>
      </c>
      <c r="F56">
        <v>2.2538999999999998</v>
      </c>
      <c r="G56">
        <v>1.1963999999999999</v>
      </c>
      <c r="H56">
        <v>2.5164</v>
      </c>
      <c r="I56">
        <v>11.4636</v>
      </c>
      <c r="J56">
        <v>9.6862999999999992</v>
      </c>
      <c r="K56">
        <v>2.0768</v>
      </c>
      <c r="L56">
        <v>1.2306999999999999</v>
      </c>
      <c r="M56">
        <v>1.8262</v>
      </c>
      <c r="N56">
        <v>1.8303</v>
      </c>
      <c r="O56">
        <v>11.675599999999999</v>
      </c>
      <c r="P56">
        <v>7.5048000000000004</v>
      </c>
      <c r="Q56">
        <v>9.9162999999999997</v>
      </c>
      <c r="R56">
        <v>6.1757</v>
      </c>
      <c r="S56">
        <v>1.9313</v>
      </c>
      <c r="T56">
        <v>6.7737999999999996</v>
      </c>
      <c r="U56">
        <v>1.2828999999999999</v>
      </c>
      <c r="V56">
        <v>3.3656999999999999</v>
      </c>
      <c r="W56">
        <v>2.9586000000000001</v>
      </c>
      <c r="X56">
        <v>1.5139</v>
      </c>
      <c r="Y56">
        <v>1.228</v>
      </c>
      <c r="AB56">
        <f t="shared" si="0"/>
        <v>0.27272573124205174</v>
      </c>
      <c r="AC56">
        <f t="shared" si="1"/>
        <v>4.4207291666666668</v>
      </c>
    </row>
    <row r="57" spans="1:29" x14ac:dyDescent="0.2">
      <c r="A57">
        <v>6.5528000000000004</v>
      </c>
      <c r="B57">
        <v>1.1973</v>
      </c>
      <c r="C57">
        <v>1.0217000000000001</v>
      </c>
      <c r="D57">
        <v>1.9469000000000001</v>
      </c>
      <c r="E57">
        <v>10.847899999999999</v>
      </c>
      <c r="F57">
        <v>1.9539</v>
      </c>
      <c r="G57">
        <v>1.2958000000000001</v>
      </c>
      <c r="H57">
        <v>2.2185999999999999</v>
      </c>
      <c r="I57">
        <v>9.2761999999999993</v>
      </c>
      <c r="J57">
        <v>9.2024000000000008</v>
      </c>
      <c r="K57">
        <v>2.7810000000000001</v>
      </c>
      <c r="L57">
        <v>1.2048000000000001</v>
      </c>
      <c r="M57">
        <v>1.3549</v>
      </c>
      <c r="N57">
        <v>1.4342999999999999</v>
      </c>
      <c r="O57">
        <v>11.3346</v>
      </c>
      <c r="P57">
        <v>7.3212999999999999</v>
      </c>
      <c r="Q57">
        <v>8.7382000000000009</v>
      </c>
      <c r="R57">
        <v>8.0533000000000001</v>
      </c>
      <c r="S57">
        <v>1.8128</v>
      </c>
      <c r="T57">
        <v>6.6174999999999997</v>
      </c>
      <c r="U57">
        <v>1.5294000000000001</v>
      </c>
      <c r="V57">
        <v>4.7389999999999999</v>
      </c>
      <c r="W57">
        <v>2.5889000000000002</v>
      </c>
      <c r="X57">
        <v>1.5363</v>
      </c>
      <c r="Y57">
        <v>1.0972</v>
      </c>
      <c r="AB57">
        <f t="shared" si="0"/>
        <v>0.27777871979652397</v>
      </c>
      <c r="AC57">
        <f t="shared" si="1"/>
        <v>4.2126749999999991</v>
      </c>
    </row>
    <row r="58" spans="1:29" x14ac:dyDescent="0.2">
      <c r="A58">
        <v>6.6718999999999999</v>
      </c>
      <c r="B58">
        <v>1.3161</v>
      </c>
      <c r="C58">
        <v>1.1362000000000001</v>
      </c>
      <c r="D58">
        <v>2.1520999999999999</v>
      </c>
      <c r="E58">
        <v>11.687799999999999</v>
      </c>
      <c r="F58">
        <v>1.9782</v>
      </c>
      <c r="G58">
        <v>1.0923</v>
      </c>
      <c r="H58">
        <v>1.9453</v>
      </c>
      <c r="I58">
        <v>7.4764999999999997</v>
      </c>
      <c r="J58">
        <v>10.271100000000001</v>
      </c>
      <c r="K58">
        <v>2.2879</v>
      </c>
      <c r="L58">
        <v>1.417</v>
      </c>
      <c r="M58">
        <v>2.0524</v>
      </c>
      <c r="N58">
        <v>1.8399000000000001</v>
      </c>
      <c r="O58">
        <v>12.9351</v>
      </c>
      <c r="P58">
        <v>9.1493000000000002</v>
      </c>
      <c r="Q58">
        <v>8.9694000000000003</v>
      </c>
      <c r="R58">
        <v>10.4536</v>
      </c>
      <c r="S58">
        <v>2.5861999999999998</v>
      </c>
      <c r="T58">
        <v>6.8871000000000002</v>
      </c>
      <c r="U58">
        <v>1.4922</v>
      </c>
      <c r="V58">
        <v>5.3540000000000001</v>
      </c>
      <c r="W58">
        <v>2.5467</v>
      </c>
      <c r="X58">
        <v>1.8583000000000001</v>
      </c>
      <c r="Y58">
        <v>1.4494</v>
      </c>
      <c r="AB58">
        <f t="shared" si="0"/>
        <v>0.28282746926663843</v>
      </c>
      <c r="AC58">
        <f t="shared" si="1"/>
        <v>4.5972541666666666</v>
      </c>
    </row>
    <row r="59" spans="1:29" x14ac:dyDescent="0.2">
      <c r="A59">
        <v>6.7911000000000001</v>
      </c>
      <c r="B59">
        <v>1.0183</v>
      </c>
      <c r="C59">
        <v>1.0887</v>
      </c>
      <c r="D59">
        <v>2.1756000000000002</v>
      </c>
      <c r="E59">
        <v>11.015700000000001</v>
      </c>
      <c r="F59">
        <v>1.7019</v>
      </c>
      <c r="G59">
        <v>1.8075000000000001</v>
      </c>
      <c r="H59">
        <v>2.2863000000000002</v>
      </c>
      <c r="I59">
        <v>6.8639000000000001</v>
      </c>
      <c r="J59">
        <v>11.5565</v>
      </c>
      <c r="K59">
        <v>2.8235000000000001</v>
      </c>
      <c r="L59">
        <v>1.3459000000000001</v>
      </c>
      <c r="M59">
        <v>1.9252</v>
      </c>
      <c r="N59">
        <v>2.3096000000000001</v>
      </c>
      <c r="O59">
        <v>12.715</v>
      </c>
      <c r="P59">
        <v>11.9209</v>
      </c>
      <c r="Q59">
        <v>9.0870999999999995</v>
      </c>
      <c r="R59">
        <v>10.5275</v>
      </c>
      <c r="S59">
        <v>2.4559000000000002</v>
      </c>
      <c r="T59">
        <v>8.6434999999999995</v>
      </c>
      <c r="U59">
        <v>1.6316999999999999</v>
      </c>
      <c r="V59">
        <v>5.6973000000000003</v>
      </c>
      <c r="W59">
        <v>2.7376</v>
      </c>
      <c r="X59">
        <v>1.3663000000000001</v>
      </c>
      <c r="Y59">
        <v>1.7989999999999999</v>
      </c>
      <c r="AB59">
        <f t="shared" si="0"/>
        <v>0.28788045782111066</v>
      </c>
      <c r="AC59">
        <f t="shared" si="1"/>
        <v>4.8541833333333342</v>
      </c>
    </row>
    <row r="60" spans="1:29" x14ac:dyDescent="0.2">
      <c r="A60">
        <v>6.9101999999999997</v>
      </c>
      <c r="B60">
        <v>1.1962999999999999</v>
      </c>
      <c r="C60">
        <v>0.9597</v>
      </c>
      <c r="D60">
        <v>2.0341999999999998</v>
      </c>
      <c r="E60">
        <v>10.688000000000001</v>
      </c>
      <c r="F60">
        <v>2.1499000000000001</v>
      </c>
      <c r="G60">
        <v>1.6160000000000001</v>
      </c>
      <c r="H60">
        <v>2.2006000000000001</v>
      </c>
      <c r="I60">
        <v>6.8582000000000001</v>
      </c>
      <c r="J60">
        <v>13.676500000000001</v>
      </c>
      <c r="K60">
        <v>2.4348999999999998</v>
      </c>
      <c r="L60">
        <v>1.1597</v>
      </c>
      <c r="M60">
        <v>1.2624</v>
      </c>
      <c r="N60">
        <v>1.8461000000000001</v>
      </c>
      <c r="O60">
        <v>13.690300000000001</v>
      </c>
      <c r="P60">
        <v>13.607200000000001</v>
      </c>
      <c r="Q60">
        <v>8.2289999999999992</v>
      </c>
      <c r="R60">
        <v>11.2972</v>
      </c>
      <c r="S60">
        <v>2.7435999999999998</v>
      </c>
      <c r="T60">
        <v>8.9718</v>
      </c>
      <c r="U60">
        <v>1.4890000000000001</v>
      </c>
      <c r="V60">
        <v>6.4253</v>
      </c>
      <c r="W60">
        <v>2.7482000000000002</v>
      </c>
      <c r="X60">
        <v>1.2094</v>
      </c>
      <c r="Y60">
        <v>1.6020000000000001</v>
      </c>
      <c r="AB60">
        <f t="shared" si="0"/>
        <v>0.29292920729122507</v>
      </c>
      <c r="AC60">
        <f t="shared" si="1"/>
        <v>5.0039791666666682</v>
      </c>
    </row>
    <row r="61" spans="1:29" x14ac:dyDescent="0.2">
      <c r="A61">
        <v>7.0293000000000001</v>
      </c>
      <c r="B61">
        <v>1.1153999999999999</v>
      </c>
      <c r="C61">
        <v>1.1317999999999999</v>
      </c>
      <c r="D61">
        <v>2.1265999999999998</v>
      </c>
      <c r="E61">
        <v>11.171799999999999</v>
      </c>
      <c r="F61">
        <v>1.4388000000000001</v>
      </c>
      <c r="G61">
        <v>1.5414000000000001</v>
      </c>
      <c r="H61">
        <v>2.2147999999999999</v>
      </c>
      <c r="I61">
        <v>6.5034999999999998</v>
      </c>
      <c r="J61">
        <v>14.937099999999999</v>
      </c>
      <c r="K61">
        <v>2.5133999999999999</v>
      </c>
      <c r="L61">
        <v>1.4846999999999999</v>
      </c>
      <c r="M61">
        <v>1.4317</v>
      </c>
      <c r="N61">
        <v>2.198</v>
      </c>
      <c r="O61">
        <v>13.237399999999999</v>
      </c>
      <c r="P61">
        <v>13.712199999999999</v>
      </c>
      <c r="Q61">
        <v>8.3826999999999998</v>
      </c>
      <c r="R61">
        <v>9.6922999999999995</v>
      </c>
      <c r="S61">
        <v>2.1663999999999999</v>
      </c>
      <c r="T61">
        <v>10.8035</v>
      </c>
      <c r="U61">
        <v>1.6263000000000001</v>
      </c>
      <c r="V61">
        <v>7.5542999999999996</v>
      </c>
      <c r="W61">
        <v>2.5217999999999998</v>
      </c>
      <c r="X61">
        <v>1.3883000000000001</v>
      </c>
      <c r="Y61">
        <v>1.4781</v>
      </c>
      <c r="AB61">
        <f t="shared" si="0"/>
        <v>0.29797795676133954</v>
      </c>
      <c r="AC61">
        <f t="shared" si="1"/>
        <v>5.0988458333333329</v>
      </c>
    </row>
    <row r="62" spans="1:29" x14ac:dyDescent="0.2">
      <c r="A62">
        <v>7.1485000000000003</v>
      </c>
      <c r="B62">
        <v>0.99790000000000001</v>
      </c>
      <c r="C62">
        <v>1.1987000000000001</v>
      </c>
      <c r="D62">
        <v>1.9340999999999999</v>
      </c>
      <c r="E62">
        <v>12.1526</v>
      </c>
      <c r="F62">
        <v>1.5230999999999999</v>
      </c>
      <c r="G62">
        <v>1.3024</v>
      </c>
      <c r="H62">
        <v>2.5565000000000002</v>
      </c>
      <c r="I62">
        <v>5.6790000000000003</v>
      </c>
      <c r="J62">
        <v>13.0495</v>
      </c>
      <c r="K62">
        <v>2.4803000000000002</v>
      </c>
      <c r="L62">
        <v>1.1641999999999999</v>
      </c>
      <c r="M62">
        <v>1.4722999999999999</v>
      </c>
      <c r="N62">
        <v>1.8752</v>
      </c>
      <c r="O62">
        <v>13.2742</v>
      </c>
      <c r="P62">
        <v>13.152699999999999</v>
      </c>
      <c r="Q62">
        <v>8.7081999999999997</v>
      </c>
      <c r="R62">
        <v>10.266400000000001</v>
      </c>
      <c r="S62">
        <v>2.6084999999999998</v>
      </c>
      <c r="T62">
        <v>13.0962</v>
      </c>
      <c r="U62">
        <v>1.8606</v>
      </c>
      <c r="V62">
        <v>7.9104000000000001</v>
      </c>
      <c r="W62">
        <v>2.5827</v>
      </c>
      <c r="X62">
        <v>1.1716</v>
      </c>
      <c r="Y62">
        <v>2.1196999999999999</v>
      </c>
      <c r="AB62">
        <f t="shared" si="0"/>
        <v>0.30303094531581182</v>
      </c>
      <c r="AC62">
        <f t="shared" si="1"/>
        <v>5.1723749999999997</v>
      </c>
    </row>
    <row r="63" spans="1:29" x14ac:dyDescent="0.2">
      <c r="A63">
        <v>7.2675999999999998</v>
      </c>
      <c r="B63">
        <v>1.2512000000000001</v>
      </c>
      <c r="C63">
        <v>1.5912999999999999</v>
      </c>
      <c r="D63">
        <v>1.6054999999999999</v>
      </c>
      <c r="E63">
        <v>11.590299999999999</v>
      </c>
      <c r="F63">
        <v>1.661</v>
      </c>
      <c r="G63">
        <v>1.3559000000000001</v>
      </c>
      <c r="H63">
        <v>2.5602</v>
      </c>
      <c r="I63">
        <v>5.3647999999999998</v>
      </c>
      <c r="J63">
        <v>15.671900000000001</v>
      </c>
      <c r="K63">
        <v>2.7938999999999998</v>
      </c>
      <c r="L63">
        <v>1.1591</v>
      </c>
      <c r="M63">
        <v>1.5063</v>
      </c>
      <c r="N63">
        <v>2.2818000000000001</v>
      </c>
      <c r="O63">
        <v>16.3903</v>
      </c>
      <c r="P63">
        <v>13.276199999999999</v>
      </c>
      <c r="Q63">
        <v>7.4600999999999997</v>
      </c>
      <c r="R63">
        <v>10.243</v>
      </c>
      <c r="S63">
        <v>2.9226000000000001</v>
      </c>
      <c r="T63">
        <v>16.382899999999999</v>
      </c>
      <c r="U63">
        <v>2.2774999999999999</v>
      </c>
      <c r="V63">
        <v>8.2429000000000006</v>
      </c>
      <c r="W63">
        <v>1.9058999999999999</v>
      </c>
      <c r="X63">
        <v>1.2444</v>
      </c>
      <c r="Y63">
        <v>1.5515000000000001</v>
      </c>
      <c r="AB63">
        <f t="shared" si="0"/>
        <v>0.30807969478592623</v>
      </c>
      <c r="AC63">
        <f t="shared" si="1"/>
        <v>5.512104166666667</v>
      </c>
    </row>
    <row r="64" spans="1:29" x14ac:dyDescent="0.2">
      <c r="A64">
        <v>7.3868</v>
      </c>
      <c r="B64">
        <v>1.4536</v>
      </c>
      <c r="C64">
        <v>1.2541</v>
      </c>
      <c r="D64">
        <v>1.7142999999999999</v>
      </c>
      <c r="E64">
        <v>11.7837</v>
      </c>
      <c r="F64">
        <v>2.0135999999999998</v>
      </c>
      <c r="G64">
        <v>1.0285</v>
      </c>
      <c r="H64">
        <v>2.0579999999999998</v>
      </c>
      <c r="I64">
        <v>4.7267999999999999</v>
      </c>
      <c r="J64">
        <v>15.292400000000001</v>
      </c>
      <c r="K64">
        <v>2.0706000000000002</v>
      </c>
      <c r="L64">
        <v>1.4906999999999999</v>
      </c>
      <c r="M64">
        <v>1.5466</v>
      </c>
      <c r="N64">
        <v>2.0369999999999999</v>
      </c>
      <c r="O64">
        <v>18.53</v>
      </c>
      <c r="P64">
        <v>10.8249</v>
      </c>
      <c r="Q64">
        <v>7.2577999999999996</v>
      </c>
      <c r="R64">
        <v>8.0251000000000001</v>
      </c>
      <c r="S64">
        <v>3.0674999999999999</v>
      </c>
      <c r="T64">
        <v>19.0808</v>
      </c>
      <c r="U64">
        <v>2.0733000000000001</v>
      </c>
      <c r="V64">
        <v>9.8315999999999999</v>
      </c>
      <c r="W64">
        <v>1.8108</v>
      </c>
      <c r="X64">
        <v>1.2751999999999999</v>
      </c>
      <c r="Y64">
        <v>1.5728</v>
      </c>
      <c r="AB64">
        <f t="shared" si="0"/>
        <v>0.31313268334039845</v>
      </c>
      <c r="AC64">
        <f t="shared" si="1"/>
        <v>5.4924874999999993</v>
      </c>
    </row>
    <row r="65" spans="1:29" x14ac:dyDescent="0.2">
      <c r="A65">
        <v>7.5058999999999996</v>
      </c>
      <c r="B65">
        <v>1.2071000000000001</v>
      </c>
      <c r="C65">
        <v>1.1466000000000001</v>
      </c>
      <c r="D65">
        <v>1.6185</v>
      </c>
      <c r="E65">
        <v>11.633699999999999</v>
      </c>
      <c r="F65">
        <v>2.0451000000000001</v>
      </c>
      <c r="G65">
        <v>1.0789</v>
      </c>
      <c r="H65">
        <v>2.0276999999999998</v>
      </c>
      <c r="I65">
        <v>4.6402000000000001</v>
      </c>
      <c r="J65">
        <v>13.916499999999999</v>
      </c>
      <c r="K65">
        <v>2.1836000000000002</v>
      </c>
      <c r="L65">
        <v>1.3286</v>
      </c>
      <c r="M65">
        <v>1.4159999999999999</v>
      </c>
      <c r="N65">
        <v>2.0042</v>
      </c>
      <c r="O65">
        <v>20.118500000000001</v>
      </c>
      <c r="P65">
        <v>9.4701000000000004</v>
      </c>
      <c r="Q65">
        <v>7.0533999999999999</v>
      </c>
      <c r="R65">
        <v>6.8392999999999997</v>
      </c>
      <c r="S65">
        <v>4.2055999999999996</v>
      </c>
      <c r="T65">
        <v>21.813199999999998</v>
      </c>
      <c r="U65">
        <v>2.6436999999999999</v>
      </c>
      <c r="V65">
        <v>13.7212</v>
      </c>
      <c r="W65">
        <v>2.6741000000000001</v>
      </c>
      <c r="X65">
        <v>1.3104</v>
      </c>
      <c r="Y65">
        <v>1.2938000000000001</v>
      </c>
      <c r="AB65">
        <f t="shared" si="0"/>
        <v>0.31818143281051292</v>
      </c>
      <c r="AC65">
        <f t="shared" si="1"/>
        <v>5.7245833333333325</v>
      </c>
    </row>
    <row r="66" spans="1:29" x14ac:dyDescent="0.2">
      <c r="A66">
        <v>7.625</v>
      </c>
      <c r="B66">
        <v>1.7229000000000001</v>
      </c>
      <c r="C66">
        <v>0.94059999999999999</v>
      </c>
      <c r="D66">
        <v>1.8923000000000001</v>
      </c>
      <c r="E66">
        <v>8.3388000000000009</v>
      </c>
      <c r="F66">
        <v>2.7440000000000002</v>
      </c>
      <c r="G66">
        <v>1.1738999999999999</v>
      </c>
      <c r="H66">
        <v>1.8674999999999999</v>
      </c>
      <c r="I66">
        <v>5.3319999999999999</v>
      </c>
      <c r="J66">
        <v>12.981999999999999</v>
      </c>
      <c r="K66">
        <v>2.1459000000000001</v>
      </c>
      <c r="L66">
        <v>1.1614</v>
      </c>
      <c r="M66">
        <v>1.4693000000000001</v>
      </c>
      <c r="N66">
        <v>2.3641000000000001</v>
      </c>
      <c r="O66">
        <v>23.2042</v>
      </c>
      <c r="P66">
        <v>8.1353000000000009</v>
      </c>
      <c r="Q66">
        <v>5.4802</v>
      </c>
      <c r="R66">
        <v>6.0290999999999997</v>
      </c>
      <c r="S66">
        <v>3.5091000000000001</v>
      </c>
      <c r="T66">
        <v>23.136099999999999</v>
      </c>
      <c r="U66">
        <v>2.6147999999999998</v>
      </c>
      <c r="V66">
        <v>16.078800000000001</v>
      </c>
      <c r="W66">
        <v>1.8391999999999999</v>
      </c>
      <c r="X66">
        <v>1.21</v>
      </c>
      <c r="Y66">
        <v>2.0857999999999999</v>
      </c>
      <c r="AB66">
        <f t="shared" si="0"/>
        <v>0.32323018228062739</v>
      </c>
      <c r="AC66">
        <f t="shared" si="1"/>
        <v>5.7273874999999999</v>
      </c>
    </row>
    <row r="67" spans="1:29" x14ac:dyDescent="0.2">
      <c r="A67">
        <v>7.7442000000000002</v>
      </c>
      <c r="B67">
        <v>1.7647999999999999</v>
      </c>
      <c r="C67">
        <v>1.4390000000000001</v>
      </c>
      <c r="D67">
        <v>2.2871000000000001</v>
      </c>
      <c r="E67">
        <v>9.8003999999999998</v>
      </c>
      <c r="F67">
        <v>2.1320999999999999</v>
      </c>
      <c r="G67">
        <v>1.2662</v>
      </c>
      <c r="H67">
        <v>1.8313999999999999</v>
      </c>
      <c r="I67">
        <v>6.0580999999999996</v>
      </c>
      <c r="J67">
        <v>13.1671</v>
      </c>
      <c r="K67">
        <v>1.9088000000000001</v>
      </c>
      <c r="L67">
        <v>1.3834</v>
      </c>
      <c r="M67">
        <v>1.4891000000000001</v>
      </c>
      <c r="N67">
        <v>2.1926999999999999</v>
      </c>
      <c r="O67">
        <v>25.547000000000001</v>
      </c>
      <c r="P67">
        <v>6.4061000000000003</v>
      </c>
      <c r="Q67">
        <v>6.1116000000000001</v>
      </c>
      <c r="R67">
        <v>4.9607999999999999</v>
      </c>
      <c r="S67">
        <v>3.9178999999999999</v>
      </c>
      <c r="T67">
        <v>25.0334</v>
      </c>
      <c r="U67">
        <v>2.3778000000000001</v>
      </c>
      <c r="V67">
        <v>15.4648</v>
      </c>
      <c r="W67">
        <v>2.0297000000000001</v>
      </c>
      <c r="X67">
        <v>1.2961</v>
      </c>
      <c r="Y67">
        <v>1.7457</v>
      </c>
      <c r="AB67">
        <f t="shared" ref="AB67:AB130" si="2">A67/23.59</f>
        <v>0.32828317083509961</v>
      </c>
      <c r="AC67">
        <f t="shared" ref="AC67:AC130" si="3">AVERAGE(B67:Y67)</f>
        <v>5.9004624999999997</v>
      </c>
    </row>
    <row r="68" spans="1:29" x14ac:dyDescent="0.2">
      <c r="A68">
        <v>7.8632999999999997</v>
      </c>
      <c r="B68">
        <v>1.1266</v>
      </c>
      <c r="C68">
        <v>1.3434999999999999</v>
      </c>
      <c r="D68">
        <v>2.0341999999999998</v>
      </c>
      <c r="E68">
        <v>10.4092</v>
      </c>
      <c r="F68">
        <v>1.3449</v>
      </c>
      <c r="G68">
        <v>1.8224</v>
      </c>
      <c r="H68">
        <v>1.7874000000000001</v>
      </c>
      <c r="I68">
        <v>7.0071000000000003</v>
      </c>
      <c r="J68">
        <v>10.832700000000001</v>
      </c>
      <c r="K68">
        <v>2.2578</v>
      </c>
      <c r="L68">
        <v>1.5264</v>
      </c>
      <c r="M68">
        <v>1.4512</v>
      </c>
      <c r="N68">
        <v>2.3454000000000002</v>
      </c>
      <c r="O68">
        <v>29.729099999999999</v>
      </c>
      <c r="P68">
        <v>5.9534000000000002</v>
      </c>
      <c r="Q68">
        <v>6.1402999999999999</v>
      </c>
      <c r="R68">
        <v>5.0281000000000002</v>
      </c>
      <c r="S68">
        <v>3.0754000000000001</v>
      </c>
      <c r="T68">
        <v>26.2193</v>
      </c>
      <c r="U68">
        <v>2.6840999999999999</v>
      </c>
      <c r="V68">
        <v>14.0946</v>
      </c>
      <c r="W68">
        <v>2.2105999999999999</v>
      </c>
      <c r="X68">
        <v>1.4075</v>
      </c>
      <c r="Y68">
        <v>1.9253</v>
      </c>
      <c r="AB68">
        <f t="shared" si="2"/>
        <v>0.33333192030521408</v>
      </c>
      <c r="AC68">
        <f t="shared" si="3"/>
        <v>5.9898541666666665</v>
      </c>
    </row>
    <row r="69" spans="1:29" x14ac:dyDescent="0.2">
      <c r="A69">
        <v>7.9824999999999999</v>
      </c>
      <c r="B69">
        <v>0.8649</v>
      </c>
      <c r="C69">
        <v>1.0705</v>
      </c>
      <c r="D69">
        <v>1.9651000000000001</v>
      </c>
      <c r="E69">
        <v>8.5934000000000008</v>
      </c>
      <c r="F69">
        <v>1.2473000000000001</v>
      </c>
      <c r="G69">
        <v>1.3989</v>
      </c>
      <c r="H69">
        <v>2.1128</v>
      </c>
      <c r="I69">
        <v>8.3449000000000009</v>
      </c>
      <c r="J69">
        <v>10.9269</v>
      </c>
      <c r="K69">
        <v>2.0592999999999999</v>
      </c>
      <c r="L69">
        <v>1.5246999999999999</v>
      </c>
      <c r="M69">
        <v>1.5481</v>
      </c>
      <c r="N69">
        <v>2.1472000000000002</v>
      </c>
      <c r="O69">
        <v>33.384599999999999</v>
      </c>
      <c r="P69">
        <v>5.2784000000000004</v>
      </c>
      <c r="Q69">
        <v>6.4461000000000004</v>
      </c>
      <c r="R69">
        <v>4.5430999999999999</v>
      </c>
      <c r="S69">
        <v>2.9438</v>
      </c>
      <c r="T69">
        <v>22.207999999999998</v>
      </c>
      <c r="U69">
        <v>2.5537000000000001</v>
      </c>
      <c r="V69">
        <v>14.3445</v>
      </c>
      <c r="W69">
        <v>2.5568</v>
      </c>
      <c r="X69">
        <v>1.2696000000000001</v>
      </c>
      <c r="Y69">
        <v>1.9499</v>
      </c>
      <c r="AB69">
        <f t="shared" si="2"/>
        <v>0.33838490885968631</v>
      </c>
      <c r="AC69">
        <f t="shared" si="3"/>
        <v>5.8867708333333342</v>
      </c>
    </row>
    <row r="70" spans="1:29" x14ac:dyDescent="0.2">
      <c r="A70">
        <v>8.1015999999999995</v>
      </c>
      <c r="B70">
        <v>1.3581000000000001</v>
      </c>
      <c r="C70">
        <v>1.2079</v>
      </c>
      <c r="D70">
        <v>1.6249</v>
      </c>
      <c r="E70">
        <v>8.4251000000000005</v>
      </c>
      <c r="F70">
        <v>1.1508</v>
      </c>
      <c r="G70">
        <v>1.0156000000000001</v>
      </c>
      <c r="H70">
        <v>2.0091999999999999</v>
      </c>
      <c r="I70">
        <v>10.049799999999999</v>
      </c>
      <c r="J70">
        <v>10.6265</v>
      </c>
      <c r="K70">
        <v>2.2025999999999999</v>
      </c>
      <c r="L70">
        <v>1.4180999999999999</v>
      </c>
      <c r="M70">
        <v>1.6837</v>
      </c>
      <c r="N70">
        <v>2.1981000000000002</v>
      </c>
      <c r="O70">
        <v>35.947899999999997</v>
      </c>
      <c r="P70">
        <v>4.9366000000000003</v>
      </c>
      <c r="Q70">
        <v>6.6512000000000002</v>
      </c>
      <c r="R70">
        <v>5.8807999999999998</v>
      </c>
      <c r="S70">
        <v>2.4803999999999999</v>
      </c>
      <c r="T70">
        <v>20.107700000000001</v>
      </c>
      <c r="U70">
        <v>2.2227999999999999</v>
      </c>
      <c r="V70">
        <v>12.1205</v>
      </c>
      <c r="W70">
        <v>2.2875000000000001</v>
      </c>
      <c r="X70">
        <v>1.1171</v>
      </c>
      <c r="Y70">
        <v>1.8742000000000001</v>
      </c>
      <c r="AB70">
        <f t="shared" si="2"/>
        <v>0.34343365832980072</v>
      </c>
      <c r="AC70">
        <f t="shared" si="3"/>
        <v>5.8582124999999996</v>
      </c>
    </row>
    <row r="71" spans="1:29" x14ac:dyDescent="0.2">
      <c r="A71">
        <v>8.2207000000000008</v>
      </c>
      <c r="B71">
        <v>1.2919</v>
      </c>
      <c r="C71">
        <v>1.0709</v>
      </c>
      <c r="D71">
        <v>1.8841000000000001</v>
      </c>
      <c r="E71">
        <v>8.1738</v>
      </c>
      <c r="F71">
        <v>1.8159000000000001</v>
      </c>
      <c r="G71">
        <v>1.0929</v>
      </c>
      <c r="H71">
        <v>2.0609000000000002</v>
      </c>
      <c r="I71">
        <v>8.9114000000000004</v>
      </c>
      <c r="J71">
        <v>10.811199999999999</v>
      </c>
      <c r="K71">
        <v>1.8717999999999999</v>
      </c>
      <c r="L71">
        <v>1.2653000000000001</v>
      </c>
      <c r="M71">
        <v>1.7023999999999999</v>
      </c>
      <c r="N71">
        <v>2.3624000000000001</v>
      </c>
      <c r="O71">
        <v>36.038400000000003</v>
      </c>
      <c r="P71">
        <v>4.3985000000000003</v>
      </c>
      <c r="Q71">
        <v>6.3270999999999997</v>
      </c>
      <c r="R71">
        <v>6.1044</v>
      </c>
      <c r="S71">
        <v>2.9777999999999998</v>
      </c>
      <c r="T71">
        <v>16.874400000000001</v>
      </c>
      <c r="U71">
        <v>2.1815000000000002</v>
      </c>
      <c r="V71">
        <v>8.8724000000000007</v>
      </c>
      <c r="W71">
        <v>1.9798</v>
      </c>
      <c r="X71">
        <v>0.9869</v>
      </c>
      <c r="Y71">
        <v>1.5812999999999999</v>
      </c>
      <c r="AB71">
        <f t="shared" si="2"/>
        <v>0.34848240779991524</v>
      </c>
      <c r="AC71">
        <f t="shared" si="3"/>
        <v>5.5265583333333339</v>
      </c>
    </row>
    <row r="72" spans="1:29" x14ac:dyDescent="0.2">
      <c r="A72">
        <v>8.3399000000000001</v>
      </c>
      <c r="B72">
        <v>1.1533</v>
      </c>
      <c r="C72">
        <v>1.2169000000000001</v>
      </c>
      <c r="D72">
        <v>2.1008</v>
      </c>
      <c r="E72">
        <v>7.3334999999999999</v>
      </c>
      <c r="F72">
        <v>1.2541</v>
      </c>
      <c r="G72">
        <v>1.3994</v>
      </c>
      <c r="H72">
        <v>2.0213000000000001</v>
      </c>
      <c r="I72">
        <v>8.7523999999999997</v>
      </c>
      <c r="J72">
        <v>11.932700000000001</v>
      </c>
      <c r="K72">
        <v>1.5013000000000001</v>
      </c>
      <c r="L72">
        <v>1.3841000000000001</v>
      </c>
      <c r="M72">
        <v>1.5736000000000001</v>
      </c>
      <c r="N72">
        <v>2.0903</v>
      </c>
      <c r="O72">
        <v>36.364800000000002</v>
      </c>
      <c r="P72">
        <v>4.4835000000000003</v>
      </c>
      <c r="Q72">
        <v>7.0434999999999999</v>
      </c>
      <c r="R72">
        <v>7.1238999999999999</v>
      </c>
      <c r="S72">
        <v>2.8121</v>
      </c>
      <c r="T72">
        <v>16.753399999999999</v>
      </c>
      <c r="U72">
        <v>2.0935000000000001</v>
      </c>
      <c r="V72">
        <v>8.2771000000000008</v>
      </c>
      <c r="W72">
        <v>2.2557</v>
      </c>
      <c r="X72">
        <v>0.91310000000000002</v>
      </c>
      <c r="Y72">
        <v>1.8987000000000001</v>
      </c>
      <c r="AB72">
        <f t="shared" si="2"/>
        <v>0.35353539635438747</v>
      </c>
      <c r="AC72">
        <f t="shared" si="3"/>
        <v>5.5722083333333323</v>
      </c>
    </row>
    <row r="73" spans="1:29" x14ac:dyDescent="0.2">
      <c r="A73">
        <v>8.4589999999999996</v>
      </c>
      <c r="B73">
        <v>1.1123000000000001</v>
      </c>
      <c r="C73">
        <v>1.2733000000000001</v>
      </c>
      <c r="D73">
        <v>2.2515000000000001</v>
      </c>
      <c r="E73">
        <v>7.8087</v>
      </c>
      <c r="F73">
        <v>1.4659</v>
      </c>
      <c r="G73">
        <v>1.2810999999999999</v>
      </c>
      <c r="H73">
        <v>1.9888999999999999</v>
      </c>
      <c r="I73">
        <v>8.5258000000000003</v>
      </c>
      <c r="J73">
        <v>12.056800000000001</v>
      </c>
      <c r="K73">
        <v>1.4508000000000001</v>
      </c>
      <c r="L73">
        <v>1.1039000000000001</v>
      </c>
      <c r="M73">
        <v>1.3983000000000001</v>
      </c>
      <c r="N73">
        <v>1.7930999999999999</v>
      </c>
      <c r="O73">
        <v>39.241999999999997</v>
      </c>
      <c r="P73">
        <v>4.9701000000000004</v>
      </c>
      <c r="Q73">
        <v>6.0808</v>
      </c>
      <c r="R73">
        <v>4.9539999999999997</v>
      </c>
      <c r="S73">
        <v>2.98</v>
      </c>
      <c r="T73">
        <v>16.0364</v>
      </c>
      <c r="U73">
        <v>2.1579999999999999</v>
      </c>
      <c r="V73">
        <v>7.6982999999999997</v>
      </c>
      <c r="W73">
        <v>2.5722999999999998</v>
      </c>
      <c r="X73">
        <v>1.4763999999999999</v>
      </c>
      <c r="Y73">
        <v>1.9147000000000001</v>
      </c>
      <c r="AB73">
        <f t="shared" si="2"/>
        <v>0.35858414582450188</v>
      </c>
      <c r="AC73">
        <f t="shared" si="3"/>
        <v>5.566391666666668</v>
      </c>
    </row>
    <row r="74" spans="1:29" x14ac:dyDescent="0.2">
      <c r="A74">
        <v>8.5782000000000007</v>
      </c>
      <c r="B74">
        <v>1.0213000000000001</v>
      </c>
      <c r="C74">
        <v>1.3428</v>
      </c>
      <c r="D74">
        <v>2.153</v>
      </c>
      <c r="E74">
        <v>7.1792999999999996</v>
      </c>
      <c r="F74">
        <v>1.5535000000000001</v>
      </c>
      <c r="G74">
        <v>1.2981</v>
      </c>
      <c r="H74">
        <v>1.304</v>
      </c>
      <c r="I74">
        <v>8.5881000000000007</v>
      </c>
      <c r="J74">
        <v>13.2134</v>
      </c>
      <c r="K74">
        <v>1.2685</v>
      </c>
      <c r="L74">
        <v>1.2474000000000001</v>
      </c>
      <c r="M74">
        <v>1.6960999999999999</v>
      </c>
      <c r="N74">
        <v>1.948</v>
      </c>
      <c r="O74">
        <v>35.901200000000003</v>
      </c>
      <c r="P74">
        <v>4.7965</v>
      </c>
      <c r="Q74">
        <v>5.4851999999999999</v>
      </c>
      <c r="R74">
        <v>4.5560999999999998</v>
      </c>
      <c r="S74">
        <v>2.9293</v>
      </c>
      <c r="T74">
        <v>15.8851</v>
      </c>
      <c r="U74">
        <v>1.9419999999999999</v>
      </c>
      <c r="V74">
        <v>9.4609000000000005</v>
      </c>
      <c r="W74">
        <v>2.2277</v>
      </c>
      <c r="X74">
        <v>1.1429</v>
      </c>
      <c r="Y74">
        <v>2.1048</v>
      </c>
      <c r="AB74">
        <f t="shared" si="2"/>
        <v>0.36363713437897416</v>
      </c>
      <c r="AC74">
        <f t="shared" si="3"/>
        <v>5.4268833333333335</v>
      </c>
    </row>
    <row r="75" spans="1:29" x14ac:dyDescent="0.2">
      <c r="A75">
        <v>8.6973000000000003</v>
      </c>
      <c r="B75">
        <v>0.92359999999999998</v>
      </c>
      <c r="C75">
        <v>1.48</v>
      </c>
      <c r="D75">
        <v>2.0788000000000002</v>
      </c>
      <c r="E75">
        <v>7.7351999999999999</v>
      </c>
      <c r="F75">
        <v>1.3655999999999999</v>
      </c>
      <c r="G75">
        <v>1.2424999999999999</v>
      </c>
      <c r="H75">
        <v>1.1059000000000001</v>
      </c>
      <c r="I75">
        <v>10.3362</v>
      </c>
      <c r="J75">
        <v>12.784800000000001</v>
      </c>
      <c r="K75">
        <v>1.6109</v>
      </c>
      <c r="L75">
        <v>1.0666</v>
      </c>
      <c r="M75">
        <v>1.4282999999999999</v>
      </c>
      <c r="N75">
        <v>1.8126</v>
      </c>
      <c r="O75">
        <v>32.219499999999996</v>
      </c>
      <c r="P75">
        <v>4.2253999999999996</v>
      </c>
      <c r="Q75">
        <v>5.3577000000000004</v>
      </c>
      <c r="R75">
        <v>4.6135000000000002</v>
      </c>
      <c r="S75">
        <v>3.0449999999999999</v>
      </c>
      <c r="T75">
        <v>16.355899999999998</v>
      </c>
      <c r="U75">
        <v>2.2393999999999998</v>
      </c>
      <c r="V75">
        <v>10.1747</v>
      </c>
      <c r="W75">
        <v>2.1922000000000001</v>
      </c>
      <c r="X75">
        <v>0.99819999999999998</v>
      </c>
      <c r="Y75">
        <v>1.5730999999999999</v>
      </c>
      <c r="AB75">
        <f t="shared" si="2"/>
        <v>0.36868588384908862</v>
      </c>
      <c r="AC75">
        <f t="shared" si="3"/>
        <v>5.3318999999999992</v>
      </c>
    </row>
    <row r="76" spans="1:29" x14ac:dyDescent="0.2">
      <c r="A76">
        <v>8.8164999999999996</v>
      </c>
      <c r="B76">
        <v>1.2785</v>
      </c>
      <c r="C76">
        <v>1.395</v>
      </c>
      <c r="D76">
        <v>2.1387999999999998</v>
      </c>
      <c r="E76">
        <v>8.5625999999999998</v>
      </c>
      <c r="F76">
        <v>1.4534</v>
      </c>
      <c r="G76">
        <v>1.3508</v>
      </c>
      <c r="H76">
        <v>1.2988999999999999</v>
      </c>
      <c r="I76">
        <v>10.139699999999999</v>
      </c>
      <c r="J76">
        <v>15.698499999999999</v>
      </c>
      <c r="K76">
        <v>1.9161999999999999</v>
      </c>
      <c r="L76">
        <v>0.86750000000000005</v>
      </c>
      <c r="M76">
        <v>1.4293</v>
      </c>
      <c r="N76">
        <v>2.1467999999999998</v>
      </c>
      <c r="O76">
        <v>28.864999999999998</v>
      </c>
      <c r="P76">
        <v>4.5875000000000004</v>
      </c>
      <c r="Q76">
        <v>5.8616999999999999</v>
      </c>
      <c r="R76">
        <v>4.9645000000000001</v>
      </c>
      <c r="S76">
        <v>3.6476000000000002</v>
      </c>
      <c r="T76">
        <v>15.9459</v>
      </c>
      <c r="U76">
        <v>2.5512999999999999</v>
      </c>
      <c r="V76">
        <v>10.7242</v>
      </c>
      <c r="W76">
        <v>2.1985999999999999</v>
      </c>
      <c r="X76">
        <v>1.4273</v>
      </c>
      <c r="Y76">
        <v>1.6187</v>
      </c>
      <c r="AB76">
        <f t="shared" si="2"/>
        <v>0.3737388724035608</v>
      </c>
      <c r="AC76">
        <f t="shared" si="3"/>
        <v>5.5028458333333328</v>
      </c>
    </row>
    <row r="77" spans="1:29" x14ac:dyDescent="0.2">
      <c r="A77">
        <v>8.9356000000000009</v>
      </c>
      <c r="B77">
        <v>0.91200000000000003</v>
      </c>
      <c r="C77">
        <v>1.3696999999999999</v>
      </c>
      <c r="D77">
        <v>1.9984999999999999</v>
      </c>
      <c r="E77">
        <v>8.8337000000000003</v>
      </c>
      <c r="F77">
        <v>1.462</v>
      </c>
      <c r="G77">
        <v>1.3198000000000001</v>
      </c>
      <c r="H77">
        <v>1.4007000000000001</v>
      </c>
      <c r="I77">
        <v>9.9170999999999996</v>
      </c>
      <c r="J77">
        <v>14.5555</v>
      </c>
      <c r="K77">
        <v>1.8044</v>
      </c>
      <c r="L77">
        <v>0.96089999999999998</v>
      </c>
      <c r="M77">
        <v>1.2579</v>
      </c>
      <c r="N77">
        <v>1.7159</v>
      </c>
      <c r="O77">
        <v>27.434799999999999</v>
      </c>
      <c r="P77">
        <v>5.2466999999999997</v>
      </c>
      <c r="Q77">
        <v>6.2508999999999997</v>
      </c>
      <c r="R77">
        <v>5.0559000000000003</v>
      </c>
      <c r="S77">
        <v>3.6002999999999998</v>
      </c>
      <c r="T77">
        <v>15.965999999999999</v>
      </c>
      <c r="U77">
        <v>2.2471999999999999</v>
      </c>
      <c r="V77">
        <v>10.688700000000001</v>
      </c>
      <c r="W77">
        <v>1.8571</v>
      </c>
      <c r="X77">
        <v>1.4097</v>
      </c>
      <c r="Y77">
        <v>1.7477</v>
      </c>
      <c r="AB77">
        <f t="shared" si="2"/>
        <v>0.37878762187367532</v>
      </c>
      <c r="AC77">
        <f t="shared" si="3"/>
        <v>5.3755458333333337</v>
      </c>
    </row>
    <row r="78" spans="1:29" x14ac:dyDescent="0.2">
      <c r="A78">
        <v>9.0547000000000004</v>
      </c>
      <c r="B78">
        <v>1.2826</v>
      </c>
      <c r="C78">
        <v>1.1595</v>
      </c>
      <c r="D78">
        <v>2.0655000000000001</v>
      </c>
      <c r="E78">
        <v>8.3409999999999993</v>
      </c>
      <c r="F78">
        <v>1.1445000000000001</v>
      </c>
      <c r="G78">
        <v>1.4841</v>
      </c>
      <c r="H78">
        <v>1.6567000000000001</v>
      </c>
      <c r="I78">
        <v>10.137499999999999</v>
      </c>
      <c r="J78">
        <v>14.840400000000001</v>
      </c>
      <c r="K78">
        <v>1.6891</v>
      </c>
      <c r="L78">
        <v>1.4334</v>
      </c>
      <c r="M78">
        <v>1.55</v>
      </c>
      <c r="N78">
        <v>1.7386999999999999</v>
      </c>
      <c r="O78">
        <v>25.703299999999999</v>
      </c>
      <c r="P78">
        <v>5.0808999999999997</v>
      </c>
      <c r="Q78">
        <v>6.0400999999999998</v>
      </c>
      <c r="R78">
        <v>6.3010000000000002</v>
      </c>
      <c r="S78">
        <v>3.5186000000000002</v>
      </c>
      <c r="T78">
        <v>14.7119</v>
      </c>
      <c r="U78">
        <v>2.6191</v>
      </c>
      <c r="V78">
        <v>15.268000000000001</v>
      </c>
      <c r="W78">
        <v>2.2353999999999998</v>
      </c>
      <c r="X78">
        <v>1.5568</v>
      </c>
      <c r="Y78">
        <v>2.4472999999999998</v>
      </c>
      <c r="AB78">
        <f t="shared" si="2"/>
        <v>0.38383637134378978</v>
      </c>
      <c r="AC78">
        <f t="shared" si="3"/>
        <v>5.5835583333333352</v>
      </c>
    </row>
    <row r="79" spans="1:29" x14ac:dyDescent="0.2">
      <c r="A79">
        <v>9.1738999999999997</v>
      </c>
      <c r="B79">
        <v>1.2436</v>
      </c>
      <c r="C79">
        <v>1.1178999999999999</v>
      </c>
      <c r="D79">
        <v>1.9251</v>
      </c>
      <c r="E79">
        <v>9.1524999999999999</v>
      </c>
      <c r="F79">
        <v>1.3818999999999999</v>
      </c>
      <c r="G79">
        <v>1.0628</v>
      </c>
      <c r="H79">
        <v>1.6339999999999999</v>
      </c>
      <c r="I79">
        <v>9.1720000000000006</v>
      </c>
      <c r="J79">
        <v>15.9739</v>
      </c>
      <c r="K79">
        <v>1.6012</v>
      </c>
      <c r="L79">
        <v>1.3452</v>
      </c>
      <c r="M79">
        <v>1.2875000000000001</v>
      </c>
      <c r="N79">
        <v>1.7823</v>
      </c>
      <c r="O79">
        <v>21.2254</v>
      </c>
      <c r="P79">
        <v>5.1718000000000002</v>
      </c>
      <c r="Q79">
        <v>6.1704999999999997</v>
      </c>
      <c r="R79">
        <v>5.3944000000000001</v>
      </c>
      <c r="S79">
        <v>3.0847000000000002</v>
      </c>
      <c r="T79">
        <v>14.3787</v>
      </c>
      <c r="U79">
        <v>2.6244000000000001</v>
      </c>
      <c r="V79">
        <v>13.6938</v>
      </c>
      <c r="W79">
        <v>2.6596000000000002</v>
      </c>
      <c r="X79">
        <v>1.3008</v>
      </c>
      <c r="Y79">
        <v>2.3067000000000002</v>
      </c>
      <c r="AB79">
        <f t="shared" si="2"/>
        <v>0.38888935989826195</v>
      </c>
      <c r="AC79">
        <f t="shared" si="3"/>
        <v>5.2787791666666664</v>
      </c>
    </row>
    <row r="80" spans="1:29" x14ac:dyDescent="0.2">
      <c r="A80">
        <v>9.2929999999999993</v>
      </c>
      <c r="B80">
        <v>1.0927</v>
      </c>
      <c r="C80">
        <v>1.5757000000000001</v>
      </c>
      <c r="D80">
        <v>1.9570000000000001</v>
      </c>
      <c r="E80">
        <v>9.6785999999999994</v>
      </c>
      <c r="F80">
        <v>1.4424999999999999</v>
      </c>
      <c r="G80">
        <v>1.2384999999999999</v>
      </c>
      <c r="H80">
        <v>1.9390000000000001</v>
      </c>
      <c r="I80">
        <v>10.4648</v>
      </c>
      <c r="J80">
        <v>16.582599999999999</v>
      </c>
      <c r="K80">
        <v>1.1039000000000001</v>
      </c>
      <c r="L80">
        <v>1.5543</v>
      </c>
      <c r="M80">
        <v>1.4475</v>
      </c>
      <c r="N80">
        <v>2.0230000000000001</v>
      </c>
      <c r="O80">
        <v>20.704599999999999</v>
      </c>
      <c r="P80">
        <v>5.1379999999999999</v>
      </c>
      <c r="Q80">
        <v>6.3349000000000002</v>
      </c>
      <c r="R80">
        <v>5.1386000000000003</v>
      </c>
      <c r="S80">
        <v>3.6229</v>
      </c>
      <c r="T80">
        <v>13.7761</v>
      </c>
      <c r="U80">
        <v>3.1345999999999998</v>
      </c>
      <c r="V80">
        <v>14.3314</v>
      </c>
      <c r="W80">
        <v>1.7548999999999999</v>
      </c>
      <c r="X80">
        <v>1.3041</v>
      </c>
      <c r="Y80">
        <v>2.081</v>
      </c>
      <c r="AB80">
        <f t="shared" si="2"/>
        <v>0.39393810936837642</v>
      </c>
      <c r="AC80">
        <f t="shared" si="3"/>
        <v>5.3925500000000008</v>
      </c>
    </row>
    <row r="81" spans="1:29" x14ac:dyDescent="0.2">
      <c r="A81">
        <v>9.4122000000000003</v>
      </c>
      <c r="B81">
        <v>1.2983</v>
      </c>
      <c r="C81">
        <v>1.8127</v>
      </c>
      <c r="D81">
        <v>2.0724999999999998</v>
      </c>
      <c r="E81">
        <v>11.0212</v>
      </c>
      <c r="F81">
        <v>1.5704</v>
      </c>
      <c r="G81">
        <v>1.2756000000000001</v>
      </c>
      <c r="H81">
        <v>1.6740999999999999</v>
      </c>
      <c r="I81">
        <v>10.468400000000001</v>
      </c>
      <c r="J81">
        <v>19.167899999999999</v>
      </c>
      <c r="K81">
        <v>1.3447</v>
      </c>
      <c r="L81">
        <v>1.0097</v>
      </c>
      <c r="M81">
        <v>1.1168</v>
      </c>
      <c r="N81">
        <v>2.3062</v>
      </c>
      <c r="O81">
        <v>17.914000000000001</v>
      </c>
      <c r="P81">
        <v>5.3887999999999998</v>
      </c>
      <c r="Q81">
        <v>6.5231000000000003</v>
      </c>
      <c r="R81">
        <v>4.2191000000000001</v>
      </c>
      <c r="S81">
        <v>3.8776999999999999</v>
      </c>
      <c r="T81">
        <v>13.448600000000001</v>
      </c>
      <c r="U81">
        <v>3.1446000000000001</v>
      </c>
      <c r="V81">
        <v>13.9976</v>
      </c>
      <c r="W81">
        <v>2.6989999999999998</v>
      </c>
      <c r="X81">
        <v>1.2601</v>
      </c>
      <c r="Y81">
        <v>2.0265</v>
      </c>
      <c r="AB81">
        <f t="shared" si="2"/>
        <v>0.3989910979228487</v>
      </c>
      <c r="AC81">
        <f t="shared" si="3"/>
        <v>5.4432333333333327</v>
      </c>
    </row>
    <row r="82" spans="1:29" x14ac:dyDescent="0.2">
      <c r="A82">
        <v>9.5312999999999999</v>
      </c>
      <c r="B82">
        <v>1.1155999999999999</v>
      </c>
      <c r="C82">
        <v>1.2788999999999999</v>
      </c>
      <c r="D82">
        <v>2.3105000000000002</v>
      </c>
      <c r="E82">
        <v>10.445600000000001</v>
      </c>
      <c r="F82">
        <v>1.6101000000000001</v>
      </c>
      <c r="G82">
        <v>1.048</v>
      </c>
      <c r="H82">
        <v>1.5362</v>
      </c>
      <c r="I82">
        <v>10.448499999999999</v>
      </c>
      <c r="J82">
        <v>19.215800000000002</v>
      </c>
      <c r="K82">
        <v>1.7082999999999999</v>
      </c>
      <c r="L82">
        <v>1.2025999999999999</v>
      </c>
      <c r="M82">
        <v>1.2992999999999999</v>
      </c>
      <c r="N82">
        <v>1.7435</v>
      </c>
      <c r="O82">
        <v>14.2852</v>
      </c>
      <c r="P82">
        <v>6.4172000000000002</v>
      </c>
      <c r="Q82">
        <v>5.2813999999999997</v>
      </c>
      <c r="R82">
        <v>4.5613000000000001</v>
      </c>
      <c r="S82">
        <v>3.9260999999999999</v>
      </c>
      <c r="T82">
        <v>14.3687</v>
      </c>
      <c r="U82">
        <v>2.7505000000000002</v>
      </c>
      <c r="V82">
        <v>14.2866</v>
      </c>
      <c r="W82">
        <v>2.1741000000000001</v>
      </c>
      <c r="X82">
        <v>1.325</v>
      </c>
      <c r="Y82">
        <v>1.8405</v>
      </c>
      <c r="AB82">
        <f t="shared" si="2"/>
        <v>0.40403984739296311</v>
      </c>
      <c r="AC82">
        <f t="shared" si="3"/>
        <v>5.257479166666668</v>
      </c>
    </row>
    <row r="83" spans="1:29" x14ac:dyDescent="0.2">
      <c r="A83">
        <v>9.6503999999999994</v>
      </c>
      <c r="B83">
        <v>0.94199999999999995</v>
      </c>
      <c r="C83">
        <v>1.1551</v>
      </c>
      <c r="D83">
        <v>2.2631999999999999</v>
      </c>
      <c r="E83">
        <v>9.6387</v>
      </c>
      <c r="F83">
        <v>1.7783</v>
      </c>
      <c r="G83">
        <v>1.0807</v>
      </c>
      <c r="H83">
        <v>1.3103</v>
      </c>
      <c r="I83">
        <v>10.067500000000001</v>
      </c>
      <c r="J83">
        <v>21.349900000000002</v>
      </c>
      <c r="K83">
        <v>1.5595000000000001</v>
      </c>
      <c r="L83">
        <v>1.5875999999999999</v>
      </c>
      <c r="M83">
        <v>1.4699</v>
      </c>
      <c r="N83">
        <v>1.4402999999999999</v>
      </c>
      <c r="O83">
        <v>11.8971</v>
      </c>
      <c r="P83">
        <v>6.9983000000000004</v>
      </c>
      <c r="Q83">
        <v>6.3772000000000002</v>
      </c>
      <c r="R83">
        <v>5.2355999999999998</v>
      </c>
      <c r="S83">
        <v>4.2267999999999999</v>
      </c>
      <c r="T83">
        <v>17.4481</v>
      </c>
      <c r="U83">
        <v>3.4036</v>
      </c>
      <c r="V83">
        <v>13.581099999999999</v>
      </c>
      <c r="W83">
        <v>2.2658999999999998</v>
      </c>
      <c r="X83">
        <v>1.1394</v>
      </c>
      <c r="Y83">
        <v>1.8291999999999999</v>
      </c>
      <c r="AB83">
        <f t="shared" si="2"/>
        <v>0.40908859686307758</v>
      </c>
      <c r="AC83">
        <f t="shared" si="3"/>
        <v>5.4185541666666666</v>
      </c>
    </row>
    <row r="84" spans="1:29" x14ac:dyDescent="0.2">
      <c r="A84">
        <v>9.7696000000000005</v>
      </c>
      <c r="B84">
        <v>0.94450000000000001</v>
      </c>
      <c r="C84">
        <v>1.5135000000000001</v>
      </c>
      <c r="D84">
        <v>2.9676</v>
      </c>
      <c r="E84">
        <v>9.4501000000000008</v>
      </c>
      <c r="F84">
        <v>1.7470000000000001</v>
      </c>
      <c r="G84">
        <v>1.2116</v>
      </c>
      <c r="H84">
        <v>1.5207999999999999</v>
      </c>
      <c r="I84">
        <v>13.026400000000001</v>
      </c>
      <c r="J84">
        <v>21.380199999999999</v>
      </c>
      <c r="K84">
        <v>1.4414</v>
      </c>
      <c r="L84">
        <v>1.2341</v>
      </c>
      <c r="M84">
        <v>1.1932</v>
      </c>
      <c r="N84">
        <v>1.3841000000000001</v>
      </c>
      <c r="O84">
        <v>11.5921</v>
      </c>
      <c r="P84">
        <v>5.2366000000000001</v>
      </c>
      <c r="Q84">
        <v>7.2986000000000004</v>
      </c>
      <c r="R84">
        <v>5.5591999999999997</v>
      </c>
      <c r="S84">
        <v>4.1718999999999999</v>
      </c>
      <c r="T84">
        <v>18.4374</v>
      </c>
      <c r="U84">
        <v>3.2827999999999999</v>
      </c>
      <c r="V84">
        <v>11.325699999999999</v>
      </c>
      <c r="W84">
        <v>2.3529</v>
      </c>
      <c r="X84">
        <v>1.2911999999999999</v>
      </c>
      <c r="Y84">
        <v>2.4923999999999999</v>
      </c>
      <c r="AB84">
        <f t="shared" si="2"/>
        <v>0.41414158541754981</v>
      </c>
      <c r="AC84">
        <f t="shared" si="3"/>
        <v>5.5023041666666659</v>
      </c>
    </row>
    <row r="85" spans="1:29" x14ac:dyDescent="0.2">
      <c r="A85">
        <v>9.8887</v>
      </c>
      <c r="B85">
        <v>0.85</v>
      </c>
      <c r="C85">
        <v>1.2098</v>
      </c>
      <c r="D85">
        <v>2.5024000000000002</v>
      </c>
      <c r="E85">
        <v>9.4510000000000005</v>
      </c>
      <c r="F85">
        <v>1.2114</v>
      </c>
      <c r="G85">
        <v>1.0404</v>
      </c>
      <c r="H85">
        <v>1.5439000000000001</v>
      </c>
      <c r="I85">
        <v>15.5419</v>
      </c>
      <c r="J85">
        <v>19.503799999999998</v>
      </c>
      <c r="K85">
        <v>1.8227</v>
      </c>
      <c r="L85">
        <v>1.2916000000000001</v>
      </c>
      <c r="M85">
        <v>1.8125</v>
      </c>
      <c r="N85">
        <v>1.2565</v>
      </c>
      <c r="O85">
        <v>10.519500000000001</v>
      </c>
      <c r="P85">
        <v>5.1261999999999999</v>
      </c>
      <c r="Q85">
        <v>6.9332000000000003</v>
      </c>
      <c r="R85">
        <v>7.2259000000000002</v>
      </c>
      <c r="S85">
        <v>4.0805999999999996</v>
      </c>
      <c r="T85">
        <v>17.953199999999999</v>
      </c>
      <c r="U85">
        <v>2.8271000000000002</v>
      </c>
      <c r="V85">
        <v>9.8466000000000005</v>
      </c>
      <c r="W85">
        <v>1.488</v>
      </c>
      <c r="X85">
        <v>1.0461</v>
      </c>
      <c r="Y85">
        <v>1.7918000000000001</v>
      </c>
      <c r="AB85">
        <f t="shared" si="2"/>
        <v>0.41919033488766427</v>
      </c>
      <c r="AC85">
        <f t="shared" si="3"/>
        <v>5.3281708333333322</v>
      </c>
    </row>
    <row r="86" spans="1:29" x14ac:dyDescent="0.2">
      <c r="A86">
        <v>10.007899999999999</v>
      </c>
      <c r="B86">
        <v>0.86480000000000001</v>
      </c>
      <c r="C86">
        <v>1.3559000000000001</v>
      </c>
      <c r="D86">
        <v>2.286</v>
      </c>
      <c r="E86">
        <v>10.0046</v>
      </c>
      <c r="F86">
        <v>1.8634999999999999</v>
      </c>
      <c r="G86">
        <v>1.1442000000000001</v>
      </c>
      <c r="H86">
        <v>1.5324</v>
      </c>
      <c r="I86">
        <v>17.837399999999999</v>
      </c>
      <c r="J86">
        <v>18.609100000000002</v>
      </c>
      <c r="K86">
        <v>1.4541999999999999</v>
      </c>
      <c r="L86">
        <v>1.3046</v>
      </c>
      <c r="M86">
        <v>1.2945</v>
      </c>
      <c r="N86">
        <v>1.7861</v>
      </c>
      <c r="O86">
        <v>10.4556</v>
      </c>
      <c r="P86">
        <v>4.1395999999999997</v>
      </c>
      <c r="Q86">
        <v>7.7747999999999999</v>
      </c>
      <c r="R86">
        <v>5.7168000000000001</v>
      </c>
      <c r="S86">
        <v>4.3276000000000003</v>
      </c>
      <c r="T86">
        <v>17.730499999999999</v>
      </c>
      <c r="U86">
        <v>3.0731000000000002</v>
      </c>
      <c r="V86">
        <v>7.5217000000000001</v>
      </c>
      <c r="W86">
        <v>2.0139999999999998</v>
      </c>
      <c r="X86">
        <v>1.1040000000000001</v>
      </c>
      <c r="Y86">
        <v>2.3786999999999998</v>
      </c>
      <c r="AB86">
        <f t="shared" si="2"/>
        <v>0.4242433234421365</v>
      </c>
      <c r="AC86">
        <f t="shared" si="3"/>
        <v>5.3155708333333331</v>
      </c>
    </row>
    <row r="87" spans="1:29" x14ac:dyDescent="0.2">
      <c r="A87">
        <v>10.127000000000001</v>
      </c>
      <c r="B87">
        <v>0.95840000000000003</v>
      </c>
      <c r="C87">
        <v>1.2511000000000001</v>
      </c>
      <c r="D87">
        <v>1.9697</v>
      </c>
      <c r="E87">
        <v>12.2067</v>
      </c>
      <c r="F87">
        <v>1.3866000000000001</v>
      </c>
      <c r="G87">
        <v>1.2176</v>
      </c>
      <c r="H87">
        <v>1.3665</v>
      </c>
      <c r="I87">
        <v>20.202500000000001</v>
      </c>
      <c r="J87">
        <v>18.7515</v>
      </c>
      <c r="K87">
        <v>1.7118</v>
      </c>
      <c r="L87">
        <v>1.0575000000000001</v>
      </c>
      <c r="M87">
        <v>1.4704999999999999</v>
      </c>
      <c r="N87">
        <v>1.5738000000000001</v>
      </c>
      <c r="O87">
        <v>11.054500000000001</v>
      </c>
      <c r="P87">
        <v>4.7476000000000003</v>
      </c>
      <c r="Q87">
        <v>8.6258999999999997</v>
      </c>
      <c r="R87">
        <v>5.9626000000000001</v>
      </c>
      <c r="S87">
        <v>5.4165000000000001</v>
      </c>
      <c r="T87">
        <v>19.218699999999998</v>
      </c>
      <c r="U87">
        <v>3.0647000000000002</v>
      </c>
      <c r="V87">
        <v>6.3056000000000001</v>
      </c>
      <c r="W87">
        <v>2.0360999999999998</v>
      </c>
      <c r="X87">
        <v>1.4342999999999999</v>
      </c>
      <c r="Y87">
        <v>2.6055999999999999</v>
      </c>
      <c r="AB87">
        <f t="shared" si="2"/>
        <v>0.42929207291225097</v>
      </c>
      <c r="AC87">
        <f t="shared" si="3"/>
        <v>5.6498458333333348</v>
      </c>
    </row>
    <row r="88" spans="1:29" x14ac:dyDescent="0.2">
      <c r="A88">
        <v>10.2462</v>
      </c>
      <c r="B88">
        <v>0.8952</v>
      </c>
      <c r="C88">
        <v>1.3475999999999999</v>
      </c>
      <c r="D88">
        <v>2.2307000000000001</v>
      </c>
      <c r="E88">
        <v>11.0951</v>
      </c>
      <c r="F88">
        <v>1.5609999999999999</v>
      </c>
      <c r="G88">
        <v>1.0206999999999999</v>
      </c>
      <c r="H88">
        <v>1.5008999999999999</v>
      </c>
      <c r="I88">
        <v>21.935300000000002</v>
      </c>
      <c r="J88">
        <v>22.002600000000001</v>
      </c>
      <c r="K88">
        <v>1.6359999999999999</v>
      </c>
      <c r="L88">
        <v>0.99819999999999998</v>
      </c>
      <c r="M88">
        <v>1.4982</v>
      </c>
      <c r="N88">
        <v>1.7924</v>
      </c>
      <c r="O88">
        <v>10.7683</v>
      </c>
      <c r="P88">
        <v>5.1750999999999996</v>
      </c>
      <c r="Q88">
        <v>11.940099999999999</v>
      </c>
      <c r="R88">
        <v>5.8925000000000001</v>
      </c>
      <c r="S88">
        <v>3.8706999999999998</v>
      </c>
      <c r="T88">
        <v>16.720400000000001</v>
      </c>
      <c r="U88">
        <v>2.3037999999999998</v>
      </c>
      <c r="V88">
        <v>7.3022999999999998</v>
      </c>
      <c r="W88">
        <v>1.921</v>
      </c>
      <c r="X88">
        <v>1.1808000000000001</v>
      </c>
      <c r="Y88">
        <v>2.3866999999999998</v>
      </c>
      <c r="AB88">
        <f t="shared" si="2"/>
        <v>0.43434506146672319</v>
      </c>
      <c r="AC88">
        <f t="shared" si="3"/>
        <v>5.7906499999999985</v>
      </c>
    </row>
    <row r="89" spans="1:29" x14ac:dyDescent="0.2">
      <c r="A89">
        <v>10.3653</v>
      </c>
      <c r="B89">
        <v>1.1262000000000001</v>
      </c>
      <c r="C89">
        <v>1.5091000000000001</v>
      </c>
      <c r="D89">
        <v>2.0827</v>
      </c>
      <c r="E89">
        <v>9.9032</v>
      </c>
      <c r="F89">
        <v>1.6899</v>
      </c>
      <c r="G89">
        <v>1.1194</v>
      </c>
      <c r="H89">
        <v>1.4139999999999999</v>
      </c>
      <c r="I89">
        <v>21.828900000000001</v>
      </c>
      <c r="J89">
        <v>18.380199999999999</v>
      </c>
      <c r="K89">
        <v>1.9893000000000001</v>
      </c>
      <c r="L89">
        <v>1.2918000000000001</v>
      </c>
      <c r="M89">
        <v>1.6811</v>
      </c>
      <c r="N89">
        <v>2.1545999999999998</v>
      </c>
      <c r="O89">
        <v>10.118</v>
      </c>
      <c r="P89">
        <v>5.1288</v>
      </c>
      <c r="Q89">
        <v>14.108000000000001</v>
      </c>
      <c r="R89">
        <v>6.2941000000000003</v>
      </c>
      <c r="S89">
        <v>4.1367000000000003</v>
      </c>
      <c r="T89">
        <v>16.238900000000001</v>
      </c>
      <c r="U89">
        <v>1.9826999999999999</v>
      </c>
      <c r="V89">
        <v>6.6071999999999997</v>
      </c>
      <c r="W89">
        <v>2.1996000000000002</v>
      </c>
      <c r="X89">
        <v>0.99809999999999999</v>
      </c>
      <c r="Y89">
        <v>2.3422000000000001</v>
      </c>
      <c r="AB89">
        <f t="shared" si="2"/>
        <v>0.4393938109368376</v>
      </c>
      <c r="AC89">
        <f t="shared" si="3"/>
        <v>5.6801958333333324</v>
      </c>
    </row>
    <row r="90" spans="1:29" x14ac:dyDescent="0.2">
      <c r="A90">
        <v>10.484400000000001</v>
      </c>
      <c r="B90">
        <v>1.7428999999999999</v>
      </c>
      <c r="C90">
        <v>1.2457</v>
      </c>
      <c r="D90">
        <v>2.4973999999999998</v>
      </c>
      <c r="E90">
        <v>10.1099</v>
      </c>
      <c r="F90">
        <v>1.7341</v>
      </c>
      <c r="G90">
        <v>1.3637999999999999</v>
      </c>
      <c r="H90">
        <v>1.4390000000000001</v>
      </c>
      <c r="I90">
        <v>20.927099999999999</v>
      </c>
      <c r="J90">
        <v>15.3849</v>
      </c>
      <c r="K90">
        <v>1.8637999999999999</v>
      </c>
      <c r="L90">
        <v>1.6855</v>
      </c>
      <c r="M90">
        <v>1.7053</v>
      </c>
      <c r="N90">
        <v>1.9094</v>
      </c>
      <c r="O90">
        <v>11.2088</v>
      </c>
      <c r="P90">
        <v>5.1113999999999997</v>
      </c>
      <c r="Q90">
        <v>15.1213</v>
      </c>
      <c r="R90">
        <v>5.4942000000000002</v>
      </c>
      <c r="S90">
        <v>4.4684999999999997</v>
      </c>
      <c r="T90">
        <v>15.146000000000001</v>
      </c>
      <c r="U90">
        <v>3.2440000000000002</v>
      </c>
      <c r="V90">
        <v>5.0694999999999997</v>
      </c>
      <c r="W90">
        <v>2.1219999999999999</v>
      </c>
      <c r="X90">
        <v>1.1368</v>
      </c>
      <c r="Y90">
        <v>2.4424000000000001</v>
      </c>
      <c r="AB90">
        <f t="shared" si="2"/>
        <v>0.44444256040695213</v>
      </c>
      <c r="AC90">
        <f t="shared" si="3"/>
        <v>5.5905708333333344</v>
      </c>
    </row>
    <row r="91" spans="1:29" x14ac:dyDescent="0.2">
      <c r="A91">
        <v>10.6036</v>
      </c>
      <c r="B91">
        <v>1.6397999999999999</v>
      </c>
      <c r="C91">
        <v>1.1498999999999999</v>
      </c>
      <c r="D91">
        <v>2.2810000000000001</v>
      </c>
      <c r="E91">
        <v>7.9581999999999997</v>
      </c>
      <c r="F91">
        <v>1.6940999999999999</v>
      </c>
      <c r="G91">
        <v>1.4713000000000001</v>
      </c>
      <c r="H91">
        <v>1.7346999999999999</v>
      </c>
      <c r="I91">
        <v>18.265599999999999</v>
      </c>
      <c r="J91">
        <v>14.431900000000001</v>
      </c>
      <c r="K91">
        <v>1.7791999999999999</v>
      </c>
      <c r="L91">
        <v>1.5190999999999999</v>
      </c>
      <c r="M91">
        <v>1.6233</v>
      </c>
      <c r="N91">
        <v>1.5345</v>
      </c>
      <c r="O91">
        <v>10.479100000000001</v>
      </c>
      <c r="P91">
        <v>5.4138999999999999</v>
      </c>
      <c r="Q91">
        <v>14.2143</v>
      </c>
      <c r="R91">
        <v>6.3737000000000004</v>
      </c>
      <c r="S91">
        <v>4.1165000000000003</v>
      </c>
      <c r="T91">
        <v>16.564699999999998</v>
      </c>
      <c r="U91">
        <v>2.9045000000000001</v>
      </c>
      <c r="V91">
        <v>4.8265000000000002</v>
      </c>
      <c r="W91">
        <v>1.5463</v>
      </c>
      <c r="X91">
        <v>1.1561999999999999</v>
      </c>
      <c r="Y91">
        <v>2.4060000000000001</v>
      </c>
      <c r="AB91">
        <f t="shared" si="2"/>
        <v>0.44949554896142435</v>
      </c>
      <c r="AC91">
        <f t="shared" si="3"/>
        <v>5.2951791666666663</v>
      </c>
    </row>
    <row r="92" spans="1:29" x14ac:dyDescent="0.2">
      <c r="A92">
        <v>10.7227</v>
      </c>
      <c r="B92">
        <v>0.93069999999999997</v>
      </c>
      <c r="C92">
        <v>1.2158</v>
      </c>
      <c r="D92">
        <v>2.2625999999999999</v>
      </c>
      <c r="E92">
        <v>6.9950999999999999</v>
      </c>
      <c r="F92">
        <v>1.8892</v>
      </c>
      <c r="G92">
        <v>0.92430000000000001</v>
      </c>
      <c r="H92">
        <v>1.6553</v>
      </c>
      <c r="I92">
        <v>17.273099999999999</v>
      </c>
      <c r="J92">
        <v>11.4041</v>
      </c>
      <c r="K92">
        <v>1.5217000000000001</v>
      </c>
      <c r="L92">
        <v>1.7224999999999999</v>
      </c>
      <c r="M92">
        <v>0.9788</v>
      </c>
      <c r="N92">
        <v>2.7888000000000002</v>
      </c>
      <c r="O92">
        <v>9.0187000000000008</v>
      </c>
      <c r="P92">
        <v>5.2679999999999998</v>
      </c>
      <c r="Q92">
        <v>11.484400000000001</v>
      </c>
      <c r="R92">
        <v>5.1599000000000004</v>
      </c>
      <c r="S92">
        <v>3.6846999999999999</v>
      </c>
      <c r="T92">
        <v>15.4084</v>
      </c>
      <c r="U92">
        <v>2.3071000000000002</v>
      </c>
      <c r="V92">
        <v>5.6585000000000001</v>
      </c>
      <c r="W92">
        <v>2.1471</v>
      </c>
      <c r="X92">
        <v>1.6216999999999999</v>
      </c>
      <c r="Y92">
        <v>2.2759999999999998</v>
      </c>
      <c r="AB92">
        <f t="shared" si="2"/>
        <v>0.45454429843153876</v>
      </c>
      <c r="AC92">
        <f t="shared" si="3"/>
        <v>4.8165208333333336</v>
      </c>
    </row>
    <row r="93" spans="1:29" x14ac:dyDescent="0.2">
      <c r="A93">
        <v>10.841900000000001</v>
      </c>
      <c r="B93">
        <v>0.93769999999999998</v>
      </c>
      <c r="C93">
        <v>1.2514000000000001</v>
      </c>
      <c r="D93">
        <v>2.3511000000000002</v>
      </c>
      <c r="E93">
        <v>6.9020000000000001</v>
      </c>
      <c r="F93">
        <v>1.8392999999999999</v>
      </c>
      <c r="G93">
        <v>1.0885</v>
      </c>
      <c r="H93">
        <v>1.3938999999999999</v>
      </c>
      <c r="I93">
        <v>16.101299999999998</v>
      </c>
      <c r="J93">
        <v>10.497400000000001</v>
      </c>
      <c r="K93">
        <v>1.2856000000000001</v>
      </c>
      <c r="L93">
        <v>1.4151</v>
      </c>
      <c r="M93">
        <v>1.2626999999999999</v>
      </c>
      <c r="N93">
        <v>2.1959</v>
      </c>
      <c r="O93">
        <v>8.9315999999999995</v>
      </c>
      <c r="P93">
        <v>6.4584999999999999</v>
      </c>
      <c r="Q93">
        <v>9.3691999999999993</v>
      </c>
      <c r="R93">
        <v>5.4588000000000001</v>
      </c>
      <c r="S93">
        <v>3.988</v>
      </c>
      <c r="T93">
        <v>16.3048</v>
      </c>
      <c r="U93">
        <v>2.8144</v>
      </c>
      <c r="V93">
        <v>5.6798999999999999</v>
      </c>
      <c r="W93">
        <v>2.3378000000000001</v>
      </c>
      <c r="X93">
        <v>1.2961</v>
      </c>
      <c r="Y93">
        <v>2.6231</v>
      </c>
      <c r="AB93">
        <f t="shared" si="2"/>
        <v>0.45959728698601104</v>
      </c>
      <c r="AC93">
        <f t="shared" si="3"/>
        <v>4.7410041666666674</v>
      </c>
    </row>
    <row r="94" spans="1:29" x14ac:dyDescent="0.2">
      <c r="A94">
        <v>10.961</v>
      </c>
      <c r="B94">
        <v>0.96919999999999995</v>
      </c>
      <c r="C94">
        <v>1.6335</v>
      </c>
      <c r="D94">
        <v>2.1145999999999998</v>
      </c>
      <c r="E94">
        <v>5.3773</v>
      </c>
      <c r="F94">
        <v>1.3779999999999999</v>
      </c>
      <c r="G94">
        <v>1.3420000000000001</v>
      </c>
      <c r="H94">
        <v>1.3636999999999999</v>
      </c>
      <c r="I94">
        <v>15.6517</v>
      </c>
      <c r="J94">
        <v>9.7364999999999995</v>
      </c>
      <c r="K94">
        <v>1.2597</v>
      </c>
      <c r="L94">
        <v>1.3933</v>
      </c>
      <c r="M94">
        <v>2.0211999999999999</v>
      </c>
      <c r="N94">
        <v>2.7507999999999999</v>
      </c>
      <c r="O94">
        <v>8.8000000000000007</v>
      </c>
      <c r="P94">
        <v>6.5334000000000003</v>
      </c>
      <c r="Q94">
        <v>8.0284999999999993</v>
      </c>
      <c r="R94">
        <v>4.8693999999999997</v>
      </c>
      <c r="S94">
        <v>3.7886000000000002</v>
      </c>
      <c r="T94">
        <v>16.581499999999998</v>
      </c>
      <c r="U94">
        <v>3.1665999999999999</v>
      </c>
      <c r="V94">
        <v>5.0259</v>
      </c>
      <c r="W94">
        <v>1.8003</v>
      </c>
      <c r="X94">
        <v>1.2303999999999999</v>
      </c>
      <c r="Y94">
        <v>1.8233999999999999</v>
      </c>
      <c r="AB94">
        <f t="shared" si="2"/>
        <v>0.46464603645612551</v>
      </c>
      <c r="AC94">
        <f t="shared" si="3"/>
        <v>4.5266458333333324</v>
      </c>
    </row>
    <row r="95" spans="1:29" x14ac:dyDescent="0.2">
      <c r="A95">
        <v>11.0801</v>
      </c>
      <c r="B95">
        <v>1.0961000000000001</v>
      </c>
      <c r="C95">
        <v>1.1970000000000001</v>
      </c>
      <c r="D95">
        <v>2.5550000000000002</v>
      </c>
      <c r="E95">
        <v>4.5438999999999998</v>
      </c>
      <c r="F95">
        <v>1.0894999999999999</v>
      </c>
      <c r="G95">
        <v>1.6448</v>
      </c>
      <c r="H95">
        <v>1.5169999999999999</v>
      </c>
      <c r="I95">
        <v>15.8917</v>
      </c>
      <c r="J95">
        <v>8.9458000000000002</v>
      </c>
      <c r="K95">
        <v>1.5389999999999999</v>
      </c>
      <c r="L95">
        <v>1.4770000000000001</v>
      </c>
      <c r="M95">
        <v>1.8327</v>
      </c>
      <c r="N95">
        <v>2.6667999999999998</v>
      </c>
      <c r="O95">
        <v>8.8428000000000004</v>
      </c>
      <c r="P95">
        <v>6.0913000000000004</v>
      </c>
      <c r="Q95">
        <v>6.8852000000000002</v>
      </c>
      <c r="R95">
        <v>5.2561999999999998</v>
      </c>
      <c r="S95">
        <v>3.3433000000000002</v>
      </c>
      <c r="T95">
        <v>15.0289</v>
      </c>
      <c r="U95">
        <v>3.1236000000000002</v>
      </c>
      <c r="V95">
        <v>4.7323000000000004</v>
      </c>
      <c r="W95">
        <v>1.9981</v>
      </c>
      <c r="X95">
        <v>1.1946000000000001</v>
      </c>
      <c r="Y95">
        <v>1.7088000000000001</v>
      </c>
      <c r="AB95">
        <f t="shared" si="2"/>
        <v>0.46969478592623992</v>
      </c>
      <c r="AC95">
        <f t="shared" si="3"/>
        <v>4.3417249999999985</v>
      </c>
    </row>
    <row r="96" spans="1:29" x14ac:dyDescent="0.2">
      <c r="A96">
        <v>11.199299999999999</v>
      </c>
      <c r="B96">
        <v>1.133</v>
      </c>
      <c r="C96">
        <v>1.2323</v>
      </c>
      <c r="D96">
        <v>1.9393</v>
      </c>
      <c r="E96">
        <v>4.1154999999999999</v>
      </c>
      <c r="F96">
        <v>1.6365000000000001</v>
      </c>
      <c r="G96">
        <v>1.298</v>
      </c>
      <c r="H96">
        <v>1.3017000000000001</v>
      </c>
      <c r="I96">
        <v>16.3687</v>
      </c>
      <c r="J96">
        <v>7.8920000000000003</v>
      </c>
      <c r="K96">
        <v>1.6031</v>
      </c>
      <c r="L96">
        <v>1.2823</v>
      </c>
      <c r="M96">
        <v>1.2221</v>
      </c>
      <c r="N96">
        <v>2.4190999999999998</v>
      </c>
      <c r="O96">
        <v>8.1925000000000008</v>
      </c>
      <c r="P96">
        <v>6.9035000000000002</v>
      </c>
      <c r="Q96">
        <v>6.0338000000000003</v>
      </c>
      <c r="R96">
        <v>5.5143000000000004</v>
      </c>
      <c r="S96">
        <v>4.5709999999999997</v>
      </c>
      <c r="T96">
        <v>14.106999999999999</v>
      </c>
      <c r="U96">
        <v>3.4984999999999999</v>
      </c>
      <c r="V96">
        <v>4.4508000000000001</v>
      </c>
      <c r="W96">
        <v>2.3206000000000002</v>
      </c>
      <c r="X96">
        <v>1.4339</v>
      </c>
      <c r="Y96">
        <v>2.3170999999999999</v>
      </c>
      <c r="AB96">
        <f t="shared" si="2"/>
        <v>0.47474777448071215</v>
      </c>
      <c r="AC96">
        <f t="shared" si="3"/>
        <v>4.282775</v>
      </c>
    </row>
    <row r="97" spans="1:29" x14ac:dyDescent="0.2">
      <c r="A97">
        <v>11.3184</v>
      </c>
      <c r="B97">
        <v>1.2627999999999999</v>
      </c>
      <c r="C97">
        <v>1.0985</v>
      </c>
      <c r="D97">
        <v>2.4241999999999999</v>
      </c>
      <c r="E97">
        <v>5.0538999999999996</v>
      </c>
      <c r="F97">
        <v>1.6706000000000001</v>
      </c>
      <c r="G97">
        <v>1.0294000000000001</v>
      </c>
      <c r="H97">
        <v>1.3314999999999999</v>
      </c>
      <c r="I97">
        <v>16.419</v>
      </c>
      <c r="J97">
        <v>9.3173999999999992</v>
      </c>
      <c r="K97">
        <v>1.4551000000000001</v>
      </c>
      <c r="L97">
        <v>1.3573999999999999</v>
      </c>
      <c r="M97">
        <v>1.4877</v>
      </c>
      <c r="N97">
        <v>1.9269000000000001</v>
      </c>
      <c r="O97">
        <v>7.8190999999999997</v>
      </c>
      <c r="P97">
        <v>6.4217000000000004</v>
      </c>
      <c r="Q97">
        <v>5.9577999999999998</v>
      </c>
      <c r="R97">
        <v>5.1235999999999997</v>
      </c>
      <c r="S97">
        <v>4.3</v>
      </c>
      <c r="T97">
        <v>10.970700000000001</v>
      </c>
      <c r="U97">
        <v>3.2269000000000001</v>
      </c>
      <c r="V97">
        <v>4.9781000000000004</v>
      </c>
      <c r="W97">
        <v>2.4258000000000002</v>
      </c>
      <c r="X97">
        <v>1.4372</v>
      </c>
      <c r="Y97">
        <v>2.5350999999999999</v>
      </c>
      <c r="AB97">
        <f t="shared" si="2"/>
        <v>0.47979652395082667</v>
      </c>
      <c r="AC97">
        <f t="shared" si="3"/>
        <v>4.2096</v>
      </c>
    </row>
    <row r="98" spans="1:29" x14ac:dyDescent="0.2">
      <c r="A98">
        <v>11.4376</v>
      </c>
      <c r="B98">
        <v>1.3203</v>
      </c>
      <c r="C98">
        <v>1.1092</v>
      </c>
      <c r="D98">
        <v>2.1341999999999999</v>
      </c>
      <c r="E98">
        <v>4.5659999999999998</v>
      </c>
      <c r="F98">
        <v>1.8203</v>
      </c>
      <c r="G98">
        <v>1.0610999999999999</v>
      </c>
      <c r="H98">
        <v>1.9968999999999999</v>
      </c>
      <c r="I98">
        <v>17.143999999999998</v>
      </c>
      <c r="J98">
        <v>9.9100999999999999</v>
      </c>
      <c r="K98">
        <v>2.0590999999999999</v>
      </c>
      <c r="L98">
        <v>1.4448000000000001</v>
      </c>
      <c r="M98">
        <v>1.3855999999999999</v>
      </c>
      <c r="N98">
        <v>2.1903999999999999</v>
      </c>
      <c r="O98">
        <v>8.0124999999999993</v>
      </c>
      <c r="P98">
        <v>7.2770999999999999</v>
      </c>
      <c r="Q98">
        <v>5.1733000000000002</v>
      </c>
      <c r="R98">
        <v>5.8381999999999996</v>
      </c>
      <c r="S98">
        <v>3.6112000000000002</v>
      </c>
      <c r="T98">
        <v>10.9314</v>
      </c>
      <c r="U98">
        <v>3.7627000000000002</v>
      </c>
      <c r="V98">
        <v>4.9390999999999998</v>
      </c>
      <c r="W98">
        <v>1.8101</v>
      </c>
      <c r="X98">
        <v>1.4213</v>
      </c>
      <c r="Y98">
        <v>2.2976000000000001</v>
      </c>
      <c r="AB98">
        <f t="shared" si="2"/>
        <v>0.48484951250529884</v>
      </c>
      <c r="AC98">
        <f t="shared" si="3"/>
        <v>4.3006874999999996</v>
      </c>
    </row>
    <row r="99" spans="1:29" x14ac:dyDescent="0.2">
      <c r="A99">
        <v>11.556699999999999</v>
      </c>
      <c r="B99">
        <v>1.3096000000000001</v>
      </c>
      <c r="C99">
        <v>1.6252</v>
      </c>
      <c r="D99">
        <v>2.4384000000000001</v>
      </c>
      <c r="E99">
        <v>4.3506</v>
      </c>
      <c r="F99">
        <v>1.8120000000000001</v>
      </c>
      <c r="G99">
        <v>1.3687</v>
      </c>
      <c r="H99">
        <v>1.486</v>
      </c>
      <c r="I99">
        <v>17.395</v>
      </c>
      <c r="J99">
        <v>6.9896000000000003</v>
      </c>
      <c r="K99">
        <v>1.5009999999999999</v>
      </c>
      <c r="L99">
        <v>1.7608999999999999</v>
      </c>
      <c r="M99">
        <v>1.399</v>
      </c>
      <c r="N99">
        <v>2.5451000000000001</v>
      </c>
      <c r="O99">
        <v>7.3856999999999999</v>
      </c>
      <c r="P99">
        <v>7.3098000000000001</v>
      </c>
      <c r="Q99">
        <v>6.5971000000000002</v>
      </c>
      <c r="R99">
        <v>6.2424999999999997</v>
      </c>
      <c r="S99">
        <v>4.1986999999999997</v>
      </c>
      <c r="T99">
        <v>11.1119</v>
      </c>
      <c r="U99">
        <v>4.6097999999999999</v>
      </c>
      <c r="V99">
        <v>4.8558000000000003</v>
      </c>
      <c r="W99">
        <v>1.663</v>
      </c>
      <c r="X99">
        <v>1.0947</v>
      </c>
      <c r="Y99">
        <v>2.3883000000000001</v>
      </c>
      <c r="AB99">
        <f t="shared" si="2"/>
        <v>0.48989826197541331</v>
      </c>
      <c r="AC99">
        <f t="shared" si="3"/>
        <v>4.3099333333333334</v>
      </c>
    </row>
    <row r="100" spans="1:29" x14ac:dyDescent="0.2">
      <c r="A100">
        <v>11.675800000000001</v>
      </c>
      <c r="B100">
        <v>1.1473</v>
      </c>
      <c r="C100">
        <v>1.5173000000000001</v>
      </c>
      <c r="D100">
        <v>2.1758000000000002</v>
      </c>
      <c r="E100">
        <v>4.6086999999999998</v>
      </c>
      <c r="F100">
        <v>1.4540999999999999</v>
      </c>
      <c r="G100">
        <v>1.1685000000000001</v>
      </c>
      <c r="H100">
        <v>1.4496</v>
      </c>
      <c r="I100">
        <v>16.1294</v>
      </c>
      <c r="J100">
        <v>6.7801999999999998</v>
      </c>
      <c r="K100">
        <v>1.4359999999999999</v>
      </c>
      <c r="L100">
        <v>1.5416000000000001</v>
      </c>
      <c r="M100">
        <v>1.3275999999999999</v>
      </c>
      <c r="N100">
        <v>2.3996</v>
      </c>
      <c r="O100">
        <v>8.2675999999999998</v>
      </c>
      <c r="P100">
        <v>6.9645000000000001</v>
      </c>
      <c r="Q100">
        <v>6.3208000000000002</v>
      </c>
      <c r="R100">
        <v>6.1772</v>
      </c>
      <c r="S100">
        <v>4.1174999999999997</v>
      </c>
      <c r="T100">
        <v>9.5988000000000007</v>
      </c>
      <c r="U100">
        <v>4.1513999999999998</v>
      </c>
      <c r="V100">
        <v>5.7104999999999997</v>
      </c>
      <c r="W100">
        <v>1.5730999999999999</v>
      </c>
      <c r="X100">
        <v>1.7074</v>
      </c>
      <c r="Y100">
        <v>1.8988</v>
      </c>
      <c r="AB100">
        <f t="shared" si="2"/>
        <v>0.49494701144552777</v>
      </c>
      <c r="AC100">
        <f t="shared" si="3"/>
        <v>4.1509708333333331</v>
      </c>
    </row>
    <row r="101" spans="1:29" x14ac:dyDescent="0.2">
      <c r="A101">
        <v>11.795</v>
      </c>
      <c r="B101">
        <v>1.0238</v>
      </c>
      <c r="C101">
        <v>1.3722000000000001</v>
      </c>
      <c r="D101">
        <v>2.294</v>
      </c>
      <c r="E101">
        <v>4.7946999999999997</v>
      </c>
      <c r="F101">
        <v>1.3537999999999999</v>
      </c>
      <c r="G101">
        <v>0.91990000000000005</v>
      </c>
      <c r="H101">
        <v>1.6718999999999999</v>
      </c>
      <c r="I101">
        <v>13.611599999999999</v>
      </c>
      <c r="J101">
        <v>8.0167999999999999</v>
      </c>
      <c r="K101">
        <v>1.7378</v>
      </c>
      <c r="L101">
        <v>1.7021999999999999</v>
      </c>
      <c r="M101">
        <v>1.6285000000000001</v>
      </c>
      <c r="N101">
        <v>2.6838000000000002</v>
      </c>
      <c r="O101">
        <v>8.4289000000000005</v>
      </c>
      <c r="P101">
        <v>6.1505999999999998</v>
      </c>
      <c r="Q101">
        <v>6.0388000000000002</v>
      </c>
      <c r="R101">
        <v>7.5366999999999997</v>
      </c>
      <c r="S101">
        <v>3.9373999999999998</v>
      </c>
      <c r="T101">
        <v>9.3740000000000006</v>
      </c>
      <c r="U101">
        <v>3.7827000000000002</v>
      </c>
      <c r="V101">
        <v>4.8151000000000002</v>
      </c>
      <c r="W101">
        <v>2.0573999999999999</v>
      </c>
      <c r="X101">
        <v>1.4968999999999999</v>
      </c>
      <c r="Y101">
        <v>2.2097000000000002</v>
      </c>
      <c r="AB101">
        <f t="shared" si="2"/>
        <v>0.5</v>
      </c>
      <c r="AC101">
        <f t="shared" si="3"/>
        <v>4.1099666666666659</v>
      </c>
    </row>
    <row r="102" spans="1:29" x14ac:dyDescent="0.2">
      <c r="A102">
        <v>11.914099999999999</v>
      </c>
      <c r="B102">
        <v>1.3142</v>
      </c>
      <c r="C102">
        <v>1.1815</v>
      </c>
      <c r="D102">
        <v>2.4910000000000001</v>
      </c>
      <c r="E102">
        <v>4.1276000000000002</v>
      </c>
      <c r="F102">
        <v>1.4412</v>
      </c>
      <c r="G102">
        <v>1.1515</v>
      </c>
      <c r="H102">
        <v>1.5366</v>
      </c>
      <c r="I102">
        <v>13.1515</v>
      </c>
      <c r="J102">
        <v>7.5312999999999999</v>
      </c>
      <c r="K102">
        <v>1.5837000000000001</v>
      </c>
      <c r="L102">
        <v>1.3564000000000001</v>
      </c>
      <c r="M102">
        <v>1.9723999999999999</v>
      </c>
      <c r="N102">
        <v>2.5981000000000001</v>
      </c>
      <c r="O102">
        <v>7.1574999999999998</v>
      </c>
      <c r="P102">
        <v>5.6501000000000001</v>
      </c>
      <c r="Q102">
        <v>5.4442000000000004</v>
      </c>
      <c r="R102">
        <v>7.8592000000000004</v>
      </c>
      <c r="S102">
        <v>3.3294000000000001</v>
      </c>
      <c r="T102">
        <v>9.2402999999999995</v>
      </c>
      <c r="U102">
        <v>4.6906999999999996</v>
      </c>
      <c r="V102">
        <v>5.8244999999999996</v>
      </c>
      <c r="W102">
        <v>1.5949</v>
      </c>
      <c r="X102">
        <v>1.3599000000000001</v>
      </c>
      <c r="Y102">
        <v>1.9654</v>
      </c>
      <c r="AB102">
        <f t="shared" si="2"/>
        <v>0.50504874947011447</v>
      </c>
      <c r="AC102">
        <f t="shared" si="3"/>
        <v>3.9813791666666667</v>
      </c>
    </row>
    <row r="103" spans="1:29" x14ac:dyDescent="0.2">
      <c r="A103">
        <v>12.033300000000001</v>
      </c>
      <c r="B103">
        <v>0.89839999999999998</v>
      </c>
      <c r="C103">
        <v>1.0893999999999999</v>
      </c>
      <c r="D103">
        <v>3.2826</v>
      </c>
      <c r="E103">
        <v>4.0324</v>
      </c>
      <c r="F103">
        <v>1.4751000000000001</v>
      </c>
      <c r="G103">
        <v>1.4003000000000001</v>
      </c>
      <c r="H103">
        <v>1.6246</v>
      </c>
      <c r="I103">
        <v>13.3535</v>
      </c>
      <c r="J103">
        <v>6.7156000000000002</v>
      </c>
      <c r="K103">
        <v>1.3224</v>
      </c>
      <c r="L103">
        <v>1.1068</v>
      </c>
      <c r="M103">
        <v>1.2685999999999999</v>
      </c>
      <c r="N103">
        <v>2.5078999999999998</v>
      </c>
      <c r="O103">
        <v>7.9760999999999997</v>
      </c>
      <c r="P103">
        <v>7.3109000000000002</v>
      </c>
      <c r="Q103">
        <v>5.3276000000000003</v>
      </c>
      <c r="R103">
        <v>8.4177</v>
      </c>
      <c r="S103">
        <v>2.9487999999999999</v>
      </c>
      <c r="T103">
        <v>8.6721000000000004</v>
      </c>
      <c r="U103">
        <v>4.7511000000000001</v>
      </c>
      <c r="V103">
        <v>6.0675999999999997</v>
      </c>
      <c r="W103">
        <v>1.4601999999999999</v>
      </c>
      <c r="X103">
        <v>1.8083</v>
      </c>
      <c r="Y103">
        <v>1.9932000000000001</v>
      </c>
      <c r="AB103">
        <f t="shared" si="2"/>
        <v>0.51010173802458669</v>
      </c>
      <c r="AC103">
        <f t="shared" si="3"/>
        <v>4.0338000000000003</v>
      </c>
    </row>
    <row r="104" spans="1:29" x14ac:dyDescent="0.2">
      <c r="A104">
        <v>12.1524</v>
      </c>
      <c r="B104">
        <v>1.2778</v>
      </c>
      <c r="C104">
        <v>1.3911</v>
      </c>
      <c r="D104">
        <v>2.8597000000000001</v>
      </c>
      <c r="E104">
        <v>4.3540999999999999</v>
      </c>
      <c r="F104">
        <v>1.5373000000000001</v>
      </c>
      <c r="G104">
        <v>1.2458</v>
      </c>
      <c r="H104">
        <v>1.0532999999999999</v>
      </c>
      <c r="I104">
        <v>12.2766</v>
      </c>
      <c r="J104">
        <v>5.7224000000000004</v>
      </c>
      <c r="K104">
        <v>1.4568000000000001</v>
      </c>
      <c r="L104">
        <v>1.2112000000000001</v>
      </c>
      <c r="M104">
        <v>1.1137999999999999</v>
      </c>
      <c r="N104">
        <v>2.1917</v>
      </c>
      <c r="O104">
        <v>8.2302</v>
      </c>
      <c r="P104">
        <v>6.8216999999999999</v>
      </c>
      <c r="Q104">
        <v>6.4978999999999996</v>
      </c>
      <c r="R104">
        <v>7.5846</v>
      </c>
      <c r="S104">
        <v>2.9390000000000001</v>
      </c>
      <c r="T104">
        <v>7.2488000000000001</v>
      </c>
      <c r="U104">
        <v>4.8528000000000002</v>
      </c>
      <c r="V104">
        <v>5.0487000000000002</v>
      </c>
      <c r="W104">
        <v>1.9189000000000001</v>
      </c>
      <c r="X104">
        <v>1.9308000000000001</v>
      </c>
      <c r="Y104">
        <v>1.7806999999999999</v>
      </c>
      <c r="AB104">
        <f t="shared" si="2"/>
        <v>0.51515048749470116</v>
      </c>
      <c r="AC104">
        <f t="shared" si="3"/>
        <v>3.8560708333333324</v>
      </c>
    </row>
    <row r="105" spans="1:29" x14ac:dyDescent="0.2">
      <c r="A105">
        <v>12.271599999999999</v>
      </c>
      <c r="B105">
        <v>1.1468</v>
      </c>
      <c r="C105">
        <v>1.5687</v>
      </c>
      <c r="D105">
        <v>3.1821999999999999</v>
      </c>
      <c r="E105">
        <v>3.6861999999999999</v>
      </c>
      <c r="F105">
        <v>1.7676000000000001</v>
      </c>
      <c r="G105">
        <v>1.1745000000000001</v>
      </c>
      <c r="H105">
        <v>1.7201</v>
      </c>
      <c r="I105">
        <v>10.8515</v>
      </c>
      <c r="J105">
        <v>6.1962999999999999</v>
      </c>
      <c r="K105">
        <v>1.7732000000000001</v>
      </c>
      <c r="L105">
        <v>1.385</v>
      </c>
      <c r="M105">
        <v>1.4441999999999999</v>
      </c>
      <c r="N105">
        <v>2.2644000000000002</v>
      </c>
      <c r="O105">
        <v>8.0827000000000009</v>
      </c>
      <c r="P105">
        <v>7.0461999999999998</v>
      </c>
      <c r="Q105">
        <v>6.1</v>
      </c>
      <c r="R105">
        <v>6.3524000000000003</v>
      </c>
      <c r="S105">
        <v>3.7833000000000001</v>
      </c>
      <c r="T105">
        <v>8.0340000000000007</v>
      </c>
      <c r="U105">
        <v>4.9786000000000001</v>
      </c>
      <c r="V105">
        <v>5.1044</v>
      </c>
      <c r="W105">
        <v>1.9549000000000001</v>
      </c>
      <c r="X105">
        <v>1.5078</v>
      </c>
      <c r="Y105">
        <v>2.2519</v>
      </c>
      <c r="AB105">
        <f t="shared" si="2"/>
        <v>0.52020347604917339</v>
      </c>
      <c r="AC105">
        <f t="shared" si="3"/>
        <v>3.8898708333333336</v>
      </c>
    </row>
    <row r="106" spans="1:29" x14ac:dyDescent="0.2">
      <c r="A106">
        <v>12.390700000000001</v>
      </c>
      <c r="B106">
        <v>1.1752</v>
      </c>
      <c r="C106">
        <v>1.4119999999999999</v>
      </c>
      <c r="D106">
        <v>3.0859000000000001</v>
      </c>
      <c r="E106">
        <v>3.5305</v>
      </c>
      <c r="F106">
        <v>1.6438999999999999</v>
      </c>
      <c r="G106">
        <v>1.3678999999999999</v>
      </c>
      <c r="H106">
        <v>1.3352999999999999</v>
      </c>
      <c r="I106">
        <v>9.6525999999999996</v>
      </c>
      <c r="J106">
        <v>6.9637000000000002</v>
      </c>
      <c r="K106">
        <v>1.6595</v>
      </c>
      <c r="L106">
        <v>0.92469999999999997</v>
      </c>
      <c r="M106">
        <v>1.3331</v>
      </c>
      <c r="N106">
        <v>2.2058</v>
      </c>
      <c r="O106">
        <v>8.2810000000000006</v>
      </c>
      <c r="P106">
        <v>7.5537000000000001</v>
      </c>
      <c r="Q106">
        <v>6.3983999999999996</v>
      </c>
      <c r="R106">
        <v>5.9653</v>
      </c>
      <c r="S106">
        <v>3.3563000000000001</v>
      </c>
      <c r="T106">
        <v>7.8003</v>
      </c>
      <c r="U106">
        <v>4.6351000000000004</v>
      </c>
      <c r="V106">
        <v>5.1052999999999997</v>
      </c>
      <c r="W106">
        <v>1.8926000000000001</v>
      </c>
      <c r="X106">
        <v>1.2645999999999999</v>
      </c>
      <c r="Y106">
        <v>2.1158999999999999</v>
      </c>
      <c r="AB106">
        <f t="shared" si="2"/>
        <v>0.52525222551928785</v>
      </c>
      <c r="AC106">
        <f t="shared" si="3"/>
        <v>3.7774416666666668</v>
      </c>
    </row>
    <row r="107" spans="1:29" x14ac:dyDescent="0.2">
      <c r="A107">
        <v>12.5098</v>
      </c>
      <c r="B107">
        <v>1.0289999999999999</v>
      </c>
      <c r="C107">
        <v>1.5351999999999999</v>
      </c>
      <c r="D107">
        <v>3.1341000000000001</v>
      </c>
      <c r="E107">
        <v>3.7145000000000001</v>
      </c>
      <c r="F107">
        <v>1.4921</v>
      </c>
      <c r="G107">
        <v>1.2512000000000001</v>
      </c>
      <c r="H107">
        <v>1.6328</v>
      </c>
      <c r="I107">
        <v>9.6260999999999992</v>
      </c>
      <c r="J107">
        <v>6.7004000000000001</v>
      </c>
      <c r="K107">
        <v>1.6999</v>
      </c>
      <c r="L107">
        <v>1.5589</v>
      </c>
      <c r="M107">
        <v>1.4186000000000001</v>
      </c>
      <c r="N107">
        <v>2.0966</v>
      </c>
      <c r="O107">
        <v>7.2938000000000001</v>
      </c>
      <c r="P107">
        <v>7.5136000000000003</v>
      </c>
      <c r="Q107">
        <v>5.5156999999999998</v>
      </c>
      <c r="R107">
        <v>5.8486000000000002</v>
      </c>
      <c r="S107">
        <v>4.8338000000000001</v>
      </c>
      <c r="T107">
        <v>7.4747000000000003</v>
      </c>
      <c r="U107">
        <v>4.5250000000000004</v>
      </c>
      <c r="V107">
        <v>5.4272</v>
      </c>
      <c r="W107">
        <v>1.7553000000000001</v>
      </c>
      <c r="X107">
        <v>1.3399000000000001</v>
      </c>
      <c r="Y107">
        <v>2.2523</v>
      </c>
      <c r="AB107">
        <f t="shared" si="2"/>
        <v>0.53030097498940232</v>
      </c>
      <c r="AC107">
        <f t="shared" si="3"/>
        <v>3.7778875000000003</v>
      </c>
    </row>
    <row r="108" spans="1:29" x14ac:dyDescent="0.2">
      <c r="A108">
        <v>12.629</v>
      </c>
      <c r="B108">
        <v>1.3145</v>
      </c>
      <c r="C108">
        <v>1.7593000000000001</v>
      </c>
      <c r="D108">
        <v>3.0293999999999999</v>
      </c>
      <c r="E108">
        <v>4.1119000000000003</v>
      </c>
      <c r="F108">
        <v>1.6003000000000001</v>
      </c>
      <c r="G108">
        <v>1.1220000000000001</v>
      </c>
      <c r="H108">
        <v>1.3291999999999999</v>
      </c>
      <c r="I108">
        <v>9.1113999999999997</v>
      </c>
      <c r="J108">
        <v>5.9161000000000001</v>
      </c>
      <c r="K108">
        <v>1.4553</v>
      </c>
      <c r="L108">
        <v>1.5578000000000001</v>
      </c>
      <c r="M108">
        <v>1.6102000000000001</v>
      </c>
      <c r="N108">
        <v>2.4725000000000001</v>
      </c>
      <c r="O108">
        <v>7.3884999999999996</v>
      </c>
      <c r="P108">
        <v>7.0853000000000002</v>
      </c>
      <c r="Q108">
        <v>5.0792999999999999</v>
      </c>
      <c r="R108">
        <v>5.7904</v>
      </c>
      <c r="S108">
        <v>3.4620000000000002</v>
      </c>
      <c r="T108">
        <v>6.5537999999999998</v>
      </c>
      <c r="U108">
        <v>4.9772999999999996</v>
      </c>
      <c r="V108">
        <v>6.0494000000000003</v>
      </c>
      <c r="W108">
        <v>1.9505999999999999</v>
      </c>
      <c r="X108">
        <v>1.1431</v>
      </c>
      <c r="Y108">
        <v>2.2961999999999998</v>
      </c>
      <c r="AB108">
        <f t="shared" si="2"/>
        <v>0.53535396354387454</v>
      </c>
      <c r="AC108">
        <f t="shared" si="3"/>
        <v>3.6735749999999996</v>
      </c>
    </row>
    <row r="109" spans="1:29" x14ac:dyDescent="0.2">
      <c r="A109">
        <v>12.748100000000001</v>
      </c>
      <c r="B109">
        <v>1.5559000000000001</v>
      </c>
      <c r="C109">
        <v>1.2737000000000001</v>
      </c>
      <c r="D109">
        <v>2.5811000000000002</v>
      </c>
      <c r="E109">
        <v>3.7831999999999999</v>
      </c>
      <c r="F109">
        <v>1.7777000000000001</v>
      </c>
      <c r="G109">
        <v>1.1540999999999999</v>
      </c>
      <c r="H109">
        <v>1.413</v>
      </c>
      <c r="I109">
        <v>9.2867999999999995</v>
      </c>
      <c r="J109">
        <v>6.3978999999999999</v>
      </c>
      <c r="K109">
        <v>2.0259999999999998</v>
      </c>
      <c r="L109">
        <v>1.0496000000000001</v>
      </c>
      <c r="M109">
        <v>1.1881999999999999</v>
      </c>
      <c r="N109">
        <v>2.2302</v>
      </c>
      <c r="O109">
        <v>7.2328999999999999</v>
      </c>
      <c r="P109">
        <v>7.1783000000000001</v>
      </c>
      <c r="Q109">
        <v>5.1670999999999996</v>
      </c>
      <c r="R109">
        <v>6.9077999999999999</v>
      </c>
      <c r="S109">
        <v>3.0777000000000001</v>
      </c>
      <c r="T109">
        <v>6.2042999999999999</v>
      </c>
      <c r="U109">
        <v>5.5319000000000003</v>
      </c>
      <c r="V109">
        <v>6.1346999999999996</v>
      </c>
      <c r="W109">
        <v>1.722</v>
      </c>
      <c r="X109">
        <v>1.3794999999999999</v>
      </c>
      <c r="Y109">
        <v>1.8207</v>
      </c>
      <c r="AB109">
        <f t="shared" si="2"/>
        <v>0.54040271301398901</v>
      </c>
      <c r="AC109">
        <f t="shared" si="3"/>
        <v>3.6697624999999996</v>
      </c>
    </row>
    <row r="110" spans="1:29" x14ac:dyDescent="0.2">
      <c r="A110">
        <v>12.8673</v>
      </c>
      <c r="B110">
        <v>0.96289999999999998</v>
      </c>
      <c r="C110">
        <v>1.4296</v>
      </c>
      <c r="D110">
        <v>3.0329999999999999</v>
      </c>
      <c r="E110">
        <v>3.8260000000000001</v>
      </c>
      <c r="F110">
        <v>1.3933</v>
      </c>
      <c r="G110">
        <v>1.4617</v>
      </c>
      <c r="H110">
        <v>1.3058000000000001</v>
      </c>
      <c r="I110">
        <v>9.2057000000000002</v>
      </c>
      <c r="J110">
        <v>6.9484000000000004</v>
      </c>
      <c r="K110">
        <v>1.9285000000000001</v>
      </c>
      <c r="L110">
        <v>1.7562</v>
      </c>
      <c r="M110">
        <v>1.3048</v>
      </c>
      <c r="N110">
        <v>2.2787999999999999</v>
      </c>
      <c r="O110">
        <v>6.7933000000000003</v>
      </c>
      <c r="P110">
        <v>8.6037999999999997</v>
      </c>
      <c r="Q110">
        <v>6.3093000000000004</v>
      </c>
      <c r="R110">
        <v>6.5484</v>
      </c>
      <c r="S110">
        <v>3.3586</v>
      </c>
      <c r="T110">
        <v>5.6506999999999996</v>
      </c>
      <c r="U110">
        <v>6.6120000000000001</v>
      </c>
      <c r="V110">
        <v>6.9878</v>
      </c>
      <c r="W110">
        <v>1.6424000000000001</v>
      </c>
      <c r="X110">
        <v>1.3872</v>
      </c>
      <c r="Y110">
        <v>2.1175000000000002</v>
      </c>
      <c r="AB110">
        <f t="shared" si="2"/>
        <v>0.54545570156846124</v>
      </c>
      <c r="AC110">
        <f t="shared" si="3"/>
        <v>3.8685708333333331</v>
      </c>
    </row>
    <row r="111" spans="1:29" x14ac:dyDescent="0.2">
      <c r="A111">
        <v>12.9864</v>
      </c>
      <c r="B111">
        <v>1.1468</v>
      </c>
      <c r="C111">
        <v>1.5927</v>
      </c>
      <c r="D111">
        <v>2.7</v>
      </c>
      <c r="E111">
        <v>3.3197000000000001</v>
      </c>
      <c r="F111">
        <v>1.9784999999999999</v>
      </c>
      <c r="G111">
        <v>1.0738000000000001</v>
      </c>
      <c r="H111">
        <v>1.5044</v>
      </c>
      <c r="I111">
        <v>9.0037000000000003</v>
      </c>
      <c r="J111">
        <v>5.0233999999999996</v>
      </c>
      <c r="K111">
        <v>1.3391999999999999</v>
      </c>
      <c r="L111">
        <v>1.4952000000000001</v>
      </c>
      <c r="M111">
        <v>1.3775999999999999</v>
      </c>
      <c r="N111">
        <v>2.1768999999999998</v>
      </c>
      <c r="O111">
        <v>6.8353999999999999</v>
      </c>
      <c r="P111">
        <v>9.2911999999999999</v>
      </c>
      <c r="Q111">
        <v>5.3338999999999999</v>
      </c>
      <c r="R111">
        <v>7.1371000000000002</v>
      </c>
      <c r="S111">
        <v>3.9102000000000001</v>
      </c>
      <c r="T111">
        <v>6.2527999999999997</v>
      </c>
      <c r="U111">
        <v>6.7671999999999999</v>
      </c>
      <c r="V111">
        <v>6.8846999999999996</v>
      </c>
      <c r="W111">
        <v>2.3227000000000002</v>
      </c>
      <c r="X111">
        <v>1.5494000000000001</v>
      </c>
      <c r="Y111">
        <v>2.0508000000000002</v>
      </c>
      <c r="AB111">
        <f t="shared" si="2"/>
        <v>0.5505044510385757</v>
      </c>
      <c r="AC111">
        <f t="shared" si="3"/>
        <v>3.8361375</v>
      </c>
    </row>
    <row r="112" spans="1:29" x14ac:dyDescent="0.2">
      <c r="A112">
        <v>13.105499999999999</v>
      </c>
      <c r="B112">
        <v>1.2730999999999999</v>
      </c>
      <c r="C112">
        <v>1.9215</v>
      </c>
      <c r="D112">
        <v>3.3708999999999998</v>
      </c>
      <c r="E112">
        <v>3.2126000000000001</v>
      </c>
      <c r="F112">
        <v>1.4924999999999999</v>
      </c>
      <c r="G112">
        <v>1.2232000000000001</v>
      </c>
      <c r="H112">
        <v>1.7876000000000001</v>
      </c>
      <c r="I112">
        <v>10.095000000000001</v>
      </c>
      <c r="J112">
        <v>5.1346999999999996</v>
      </c>
      <c r="K112">
        <v>1.4359999999999999</v>
      </c>
      <c r="L112">
        <v>1.5486</v>
      </c>
      <c r="M112">
        <v>1.2090000000000001</v>
      </c>
      <c r="N112">
        <v>2.2357</v>
      </c>
      <c r="O112">
        <v>5.9038000000000004</v>
      </c>
      <c r="P112">
        <v>7.7237999999999998</v>
      </c>
      <c r="Q112">
        <v>5.6397000000000004</v>
      </c>
      <c r="R112">
        <v>7.7102000000000004</v>
      </c>
      <c r="S112">
        <v>3.5133000000000001</v>
      </c>
      <c r="T112">
        <v>5.5457999999999998</v>
      </c>
      <c r="U112">
        <v>7.1914999999999996</v>
      </c>
      <c r="V112">
        <v>6.5536000000000003</v>
      </c>
      <c r="W112">
        <v>1.5176000000000001</v>
      </c>
      <c r="X112">
        <v>1.3925000000000001</v>
      </c>
      <c r="Y112">
        <v>1.8825000000000001</v>
      </c>
      <c r="AB112">
        <f t="shared" si="2"/>
        <v>0.55555320050869006</v>
      </c>
      <c r="AC112">
        <f t="shared" si="3"/>
        <v>3.7714458333333329</v>
      </c>
    </row>
    <row r="113" spans="1:29" x14ac:dyDescent="0.2">
      <c r="A113">
        <v>13.2247</v>
      </c>
      <c r="B113">
        <v>1.3997999999999999</v>
      </c>
      <c r="C113">
        <v>1.2312000000000001</v>
      </c>
      <c r="D113">
        <v>3.9674</v>
      </c>
      <c r="E113">
        <v>3.3786</v>
      </c>
      <c r="F113">
        <v>2.0346000000000002</v>
      </c>
      <c r="G113">
        <v>1.5072000000000001</v>
      </c>
      <c r="H113">
        <v>1.8966000000000001</v>
      </c>
      <c r="I113">
        <v>9.5949000000000009</v>
      </c>
      <c r="J113">
        <v>6.0003000000000002</v>
      </c>
      <c r="K113">
        <v>1.5681</v>
      </c>
      <c r="L113">
        <v>1.4743999999999999</v>
      </c>
      <c r="M113">
        <v>1.2318</v>
      </c>
      <c r="N113">
        <v>2.5026000000000002</v>
      </c>
      <c r="O113">
        <v>6.1391999999999998</v>
      </c>
      <c r="P113">
        <v>9.2172000000000001</v>
      </c>
      <c r="Q113">
        <v>5.1085000000000003</v>
      </c>
      <c r="R113">
        <v>5.9391999999999996</v>
      </c>
      <c r="S113">
        <v>3.6313</v>
      </c>
      <c r="T113">
        <v>5.4368999999999996</v>
      </c>
      <c r="U113">
        <v>5.4936999999999996</v>
      </c>
      <c r="V113">
        <v>7.7839999999999998</v>
      </c>
      <c r="W113">
        <v>2.1191</v>
      </c>
      <c r="X113">
        <v>1.8272999999999999</v>
      </c>
      <c r="Y113">
        <v>1.9460999999999999</v>
      </c>
      <c r="AB113">
        <f t="shared" si="2"/>
        <v>0.5606061890631624</v>
      </c>
      <c r="AC113">
        <f t="shared" si="3"/>
        <v>3.8512499999999998</v>
      </c>
    </row>
    <row r="114" spans="1:29" x14ac:dyDescent="0.2">
      <c r="A114">
        <v>13.3438</v>
      </c>
      <c r="B114">
        <v>1.0667</v>
      </c>
      <c r="C114">
        <v>1.0926</v>
      </c>
      <c r="D114">
        <v>4.3155000000000001</v>
      </c>
      <c r="E114">
        <v>3.0019</v>
      </c>
      <c r="F114">
        <v>2.2048000000000001</v>
      </c>
      <c r="G114">
        <v>1.6145</v>
      </c>
      <c r="H114">
        <v>1.3846000000000001</v>
      </c>
      <c r="I114">
        <v>8.6410999999999998</v>
      </c>
      <c r="J114">
        <v>6.2862999999999998</v>
      </c>
      <c r="K114">
        <v>1.5942000000000001</v>
      </c>
      <c r="L114">
        <v>1.5386</v>
      </c>
      <c r="M114">
        <v>0.88139999999999996</v>
      </c>
      <c r="N114">
        <v>2.5769000000000002</v>
      </c>
      <c r="O114">
        <v>5.9298000000000002</v>
      </c>
      <c r="P114">
        <v>9</v>
      </c>
      <c r="Q114">
        <v>4.7521000000000004</v>
      </c>
      <c r="R114">
        <v>5.3253000000000004</v>
      </c>
      <c r="S114">
        <v>4.0530999999999997</v>
      </c>
      <c r="T114">
        <v>4.8270999999999997</v>
      </c>
      <c r="U114">
        <v>5.7901999999999996</v>
      </c>
      <c r="V114">
        <v>6.9222000000000001</v>
      </c>
      <c r="W114">
        <v>1.7083999999999999</v>
      </c>
      <c r="X114">
        <v>1.7097</v>
      </c>
      <c r="Y114">
        <v>2.0766</v>
      </c>
      <c r="AB114">
        <f t="shared" si="2"/>
        <v>0.56565493853327686</v>
      </c>
      <c r="AC114">
        <f t="shared" si="3"/>
        <v>3.6789000000000001</v>
      </c>
    </row>
    <row r="115" spans="1:29" x14ac:dyDescent="0.2">
      <c r="A115">
        <v>13.462999999999999</v>
      </c>
      <c r="B115">
        <v>1.2051000000000001</v>
      </c>
      <c r="C115">
        <v>2.1484000000000001</v>
      </c>
      <c r="D115">
        <v>4.2454000000000001</v>
      </c>
      <c r="E115">
        <v>3.1248</v>
      </c>
      <c r="F115">
        <v>1.6026</v>
      </c>
      <c r="G115">
        <v>1.4611000000000001</v>
      </c>
      <c r="H115">
        <v>1.4540999999999999</v>
      </c>
      <c r="I115">
        <v>8.3725000000000005</v>
      </c>
      <c r="J115">
        <v>6.9138000000000002</v>
      </c>
      <c r="K115">
        <v>1.8049999999999999</v>
      </c>
      <c r="L115">
        <v>1.4187000000000001</v>
      </c>
      <c r="M115">
        <v>1.0336000000000001</v>
      </c>
      <c r="N115">
        <v>2.4146999999999998</v>
      </c>
      <c r="O115">
        <v>6.3346999999999998</v>
      </c>
      <c r="P115">
        <v>10.128500000000001</v>
      </c>
      <c r="Q115">
        <v>5.6147999999999998</v>
      </c>
      <c r="R115">
        <v>5.8037999999999998</v>
      </c>
      <c r="S115">
        <v>4.3128000000000002</v>
      </c>
      <c r="T115">
        <v>4.6894999999999998</v>
      </c>
      <c r="U115">
        <v>5.7476000000000003</v>
      </c>
      <c r="V115">
        <v>6.5155000000000003</v>
      </c>
      <c r="W115">
        <v>1.8460000000000001</v>
      </c>
      <c r="X115">
        <v>0.9</v>
      </c>
      <c r="Y115">
        <v>1.9292</v>
      </c>
      <c r="AB115">
        <f t="shared" si="2"/>
        <v>0.57070792708774898</v>
      </c>
      <c r="AC115">
        <f t="shared" si="3"/>
        <v>3.792591666666667</v>
      </c>
    </row>
    <row r="116" spans="1:29" x14ac:dyDescent="0.2">
      <c r="A116">
        <v>13.582100000000001</v>
      </c>
      <c r="B116">
        <v>1.1443000000000001</v>
      </c>
      <c r="C116">
        <v>1.7463</v>
      </c>
      <c r="D116">
        <v>4.5505000000000004</v>
      </c>
      <c r="E116">
        <v>2.4424999999999999</v>
      </c>
      <c r="F116">
        <v>1.3684000000000001</v>
      </c>
      <c r="G116">
        <v>1.3733</v>
      </c>
      <c r="H116">
        <v>1.6378999999999999</v>
      </c>
      <c r="I116">
        <v>9.1832999999999991</v>
      </c>
      <c r="J116">
        <v>7.3715999999999999</v>
      </c>
      <c r="K116">
        <v>1.3408</v>
      </c>
      <c r="L116">
        <v>1.5367999999999999</v>
      </c>
      <c r="M116">
        <v>1.2484</v>
      </c>
      <c r="N116">
        <v>2.7541000000000002</v>
      </c>
      <c r="O116">
        <v>5.5487000000000002</v>
      </c>
      <c r="P116">
        <v>10.897</v>
      </c>
      <c r="Q116">
        <v>5.0688000000000004</v>
      </c>
      <c r="R116">
        <v>5.1684000000000001</v>
      </c>
      <c r="S116">
        <v>3.4817</v>
      </c>
      <c r="T116">
        <v>4.4698000000000002</v>
      </c>
      <c r="U116">
        <v>6.1204000000000001</v>
      </c>
      <c r="V116">
        <v>6.3421000000000003</v>
      </c>
      <c r="W116">
        <v>1.8923000000000001</v>
      </c>
      <c r="X116">
        <v>1.4520999999999999</v>
      </c>
      <c r="Y116">
        <v>2.2726000000000002</v>
      </c>
      <c r="AB116">
        <f t="shared" si="2"/>
        <v>0.57575667655786356</v>
      </c>
      <c r="AC116">
        <f t="shared" si="3"/>
        <v>3.7671708333333345</v>
      </c>
    </row>
    <row r="117" spans="1:29" x14ac:dyDescent="0.2">
      <c r="A117">
        <v>13.7012</v>
      </c>
      <c r="B117">
        <v>1.2417</v>
      </c>
      <c r="C117">
        <v>1.6002000000000001</v>
      </c>
      <c r="D117">
        <v>4.3491999999999997</v>
      </c>
      <c r="E117">
        <v>2.7206000000000001</v>
      </c>
      <c r="F117">
        <v>1.3341000000000001</v>
      </c>
      <c r="G117">
        <v>1.1288</v>
      </c>
      <c r="H117">
        <v>1.4745999999999999</v>
      </c>
      <c r="I117">
        <v>8.5052000000000003</v>
      </c>
      <c r="J117">
        <v>6.6412000000000004</v>
      </c>
      <c r="K117">
        <v>1.4451000000000001</v>
      </c>
      <c r="L117">
        <v>1.2529999999999999</v>
      </c>
      <c r="M117">
        <v>1.1923999999999999</v>
      </c>
      <c r="N117">
        <v>1.9898</v>
      </c>
      <c r="O117">
        <v>7.3247</v>
      </c>
      <c r="P117">
        <v>12.1098</v>
      </c>
      <c r="Q117">
        <v>4.6508000000000003</v>
      </c>
      <c r="R117">
        <v>5.3452000000000002</v>
      </c>
      <c r="S117">
        <v>3.2545000000000002</v>
      </c>
      <c r="T117">
        <v>5.1459000000000001</v>
      </c>
      <c r="U117">
        <v>5.9999000000000002</v>
      </c>
      <c r="V117">
        <v>5.2926000000000002</v>
      </c>
      <c r="W117">
        <v>2.1798999999999999</v>
      </c>
      <c r="X117">
        <v>1.6249</v>
      </c>
      <c r="Y117">
        <v>2.0907</v>
      </c>
      <c r="AB117">
        <f t="shared" si="2"/>
        <v>0.58080542602797791</v>
      </c>
      <c r="AC117">
        <f t="shared" si="3"/>
        <v>3.7456166666666668</v>
      </c>
    </row>
    <row r="118" spans="1:29" x14ac:dyDescent="0.2">
      <c r="A118">
        <v>13.820399999999999</v>
      </c>
      <c r="B118">
        <v>1.0707</v>
      </c>
      <c r="C118">
        <v>1.7145999999999999</v>
      </c>
      <c r="D118">
        <v>5.3571999999999997</v>
      </c>
      <c r="E118">
        <v>2.9035000000000002</v>
      </c>
      <c r="F118">
        <v>1.5038</v>
      </c>
      <c r="G118">
        <v>0.92930000000000001</v>
      </c>
      <c r="H118">
        <v>1.7015</v>
      </c>
      <c r="I118">
        <v>8.8818000000000001</v>
      </c>
      <c r="J118">
        <v>6.0949999999999998</v>
      </c>
      <c r="K118">
        <v>1.7485999999999999</v>
      </c>
      <c r="L118">
        <v>1.4892000000000001</v>
      </c>
      <c r="M118">
        <v>1.4971000000000001</v>
      </c>
      <c r="N118">
        <v>2.2913000000000001</v>
      </c>
      <c r="O118">
        <v>8.1188000000000002</v>
      </c>
      <c r="P118">
        <v>14.181900000000001</v>
      </c>
      <c r="Q118">
        <v>5.4184999999999999</v>
      </c>
      <c r="R118">
        <v>5.4329999999999998</v>
      </c>
      <c r="S118">
        <v>3.59</v>
      </c>
      <c r="T118">
        <v>5.1877000000000004</v>
      </c>
      <c r="U118">
        <v>6.5860000000000003</v>
      </c>
      <c r="V118">
        <v>5.4707999999999997</v>
      </c>
      <c r="W118">
        <v>1.7351000000000001</v>
      </c>
      <c r="X118">
        <v>1.2643</v>
      </c>
      <c r="Y118">
        <v>2.2997999999999998</v>
      </c>
      <c r="AB118">
        <f t="shared" si="2"/>
        <v>0.58585841458245014</v>
      </c>
      <c r="AC118">
        <f t="shared" si="3"/>
        <v>4.019562500000001</v>
      </c>
    </row>
    <row r="119" spans="1:29" x14ac:dyDescent="0.2">
      <c r="A119">
        <v>13.939500000000001</v>
      </c>
      <c r="B119">
        <v>1.3317000000000001</v>
      </c>
      <c r="C119">
        <v>1.5408999999999999</v>
      </c>
      <c r="D119">
        <v>4.8479000000000001</v>
      </c>
      <c r="E119">
        <v>3.1297000000000001</v>
      </c>
      <c r="F119">
        <v>2.1080000000000001</v>
      </c>
      <c r="G119">
        <v>1.0821000000000001</v>
      </c>
      <c r="H119">
        <v>1.1261000000000001</v>
      </c>
      <c r="I119">
        <v>8.2027999999999999</v>
      </c>
      <c r="J119">
        <v>6.2408999999999999</v>
      </c>
      <c r="K119">
        <v>1.355</v>
      </c>
      <c r="L119">
        <v>1.577</v>
      </c>
      <c r="M119">
        <v>1.5206</v>
      </c>
      <c r="N119">
        <v>1.9624999999999999</v>
      </c>
      <c r="O119">
        <v>8.3701000000000008</v>
      </c>
      <c r="P119">
        <v>15.9168</v>
      </c>
      <c r="Q119">
        <v>5.4775999999999998</v>
      </c>
      <c r="R119">
        <v>6.1635</v>
      </c>
      <c r="S119">
        <v>3.1473</v>
      </c>
      <c r="T119">
        <v>4.9249000000000001</v>
      </c>
      <c r="U119">
        <v>7.0393999999999997</v>
      </c>
      <c r="V119">
        <v>4.7697000000000003</v>
      </c>
      <c r="W119">
        <v>1.6937</v>
      </c>
      <c r="X119">
        <v>1.0810999999999999</v>
      </c>
      <c r="Y119">
        <v>2.6105999999999998</v>
      </c>
      <c r="AB119">
        <f t="shared" si="2"/>
        <v>0.59090716405256472</v>
      </c>
      <c r="AC119">
        <f t="shared" si="3"/>
        <v>4.0508291666666674</v>
      </c>
    </row>
    <row r="120" spans="1:29" x14ac:dyDescent="0.2">
      <c r="A120">
        <v>14.0587</v>
      </c>
      <c r="B120">
        <v>1.5097</v>
      </c>
      <c r="C120">
        <v>1.5305</v>
      </c>
      <c r="D120">
        <v>5.1963999999999997</v>
      </c>
      <c r="E120">
        <v>2.9590999999999998</v>
      </c>
      <c r="F120">
        <v>1.6967000000000001</v>
      </c>
      <c r="G120">
        <v>1.7614000000000001</v>
      </c>
      <c r="H120">
        <v>1.5768</v>
      </c>
      <c r="I120">
        <v>10.0749</v>
      </c>
      <c r="J120">
        <v>5.8002000000000002</v>
      </c>
      <c r="K120">
        <v>1.4572000000000001</v>
      </c>
      <c r="L120">
        <v>1.2965</v>
      </c>
      <c r="M120">
        <v>1.2951999999999999</v>
      </c>
      <c r="N120">
        <v>2.1145999999999998</v>
      </c>
      <c r="O120">
        <v>8.7150999999999996</v>
      </c>
      <c r="P120">
        <v>16.834099999999999</v>
      </c>
      <c r="Q120">
        <v>6.2064000000000004</v>
      </c>
      <c r="R120">
        <v>5.5510000000000002</v>
      </c>
      <c r="S120">
        <v>4.2210000000000001</v>
      </c>
      <c r="T120">
        <v>4.5286</v>
      </c>
      <c r="U120">
        <v>6.6734</v>
      </c>
      <c r="V120">
        <v>4.4279000000000002</v>
      </c>
      <c r="W120">
        <v>1.7061999999999999</v>
      </c>
      <c r="X120">
        <v>1.2954000000000001</v>
      </c>
      <c r="Y120">
        <v>2.8626</v>
      </c>
      <c r="AB120">
        <f t="shared" si="2"/>
        <v>0.59596015260703683</v>
      </c>
      <c r="AC120">
        <f t="shared" si="3"/>
        <v>4.2204541666666664</v>
      </c>
    </row>
    <row r="121" spans="1:29" x14ac:dyDescent="0.2">
      <c r="A121">
        <v>14.1778</v>
      </c>
      <c r="B121">
        <v>1.1305000000000001</v>
      </c>
      <c r="C121">
        <v>1.3512</v>
      </c>
      <c r="D121">
        <v>4.6307999999999998</v>
      </c>
      <c r="E121">
        <v>2.8628999999999998</v>
      </c>
      <c r="F121">
        <v>1.4486000000000001</v>
      </c>
      <c r="G121">
        <v>1.4814000000000001</v>
      </c>
      <c r="H121">
        <v>1.7330000000000001</v>
      </c>
      <c r="I121">
        <v>10.9367</v>
      </c>
      <c r="J121">
        <v>5.8390000000000004</v>
      </c>
      <c r="K121">
        <v>1.3109</v>
      </c>
      <c r="L121">
        <v>1.3997999999999999</v>
      </c>
      <c r="M121">
        <v>1.1732</v>
      </c>
      <c r="N121">
        <v>1.7358</v>
      </c>
      <c r="O121">
        <v>9.4922000000000004</v>
      </c>
      <c r="P121">
        <v>16.704000000000001</v>
      </c>
      <c r="Q121">
        <v>7.1253000000000002</v>
      </c>
      <c r="R121">
        <v>5.7263999999999999</v>
      </c>
      <c r="S121">
        <v>3.8431000000000002</v>
      </c>
      <c r="T121">
        <v>3.5956999999999999</v>
      </c>
      <c r="U121">
        <v>6.9139999999999997</v>
      </c>
      <c r="V121">
        <v>4.1231999999999998</v>
      </c>
      <c r="W121">
        <v>1.8877999999999999</v>
      </c>
      <c r="X121">
        <v>1.1265000000000001</v>
      </c>
      <c r="Y121">
        <v>2.3776000000000002</v>
      </c>
      <c r="AB121">
        <f t="shared" si="2"/>
        <v>0.6010089020771513</v>
      </c>
      <c r="AC121">
        <f t="shared" si="3"/>
        <v>4.1645666666666665</v>
      </c>
    </row>
    <row r="122" spans="1:29" x14ac:dyDescent="0.2">
      <c r="A122">
        <v>14.297000000000001</v>
      </c>
      <c r="B122">
        <v>1.0589999999999999</v>
      </c>
      <c r="C122">
        <v>1.6704000000000001</v>
      </c>
      <c r="D122">
        <v>6.2023999999999999</v>
      </c>
      <c r="E122">
        <v>2.7052</v>
      </c>
      <c r="F122">
        <v>1.4963</v>
      </c>
      <c r="G122">
        <v>1.7592000000000001</v>
      </c>
      <c r="H122">
        <v>1.2968999999999999</v>
      </c>
      <c r="I122">
        <v>12.102600000000001</v>
      </c>
      <c r="J122">
        <v>5.3585000000000003</v>
      </c>
      <c r="K122">
        <v>1.3511</v>
      </c>
      <c r="L122">
        <v>1.5737000000000001</v>
      </c>
      <c r="M122">
        <v>1.4649000000000001</v>
      </c>
      <c r="N122">
        <v>1.7150000000000001</v>
      </c>
      <c r="O122">
        <v>9.8155999999999999</v>
      </c>
      <c r="P122">
        <v>14.108499999999999</v>
      </c>
      <c r="Q122">
        <v>6.1886999999999999</v>
      </c>
      <c r="R122">
        <v>4.4810999999999996</v>
      </c>
      <c r="S122">
        <v>3.2057000000000002</v>
      </c>
      <c r="T122">
        <v>3.8721999999999999</v>
      </c>
      <c r="U122">
        <v>5.7533000000000003</v>
      </c>
      <c r="V122">
        <v>5.1153000000000004</v>
      </c>
      <c r="W122">
        <v>2.3231999999999999</v>
      </c>
      <c r="X122">
        <v>1.5221</v>
      </c>
      <c r="Y122">
        <v>2.3062</v>
      </c>
      <c r="AB122">
        <f t="shared" si="2"/>
        <v>0.60606189063162363</v>
      </c>
      <c r="AC122">
        <f t="shared" si="3"/>
        <v>4.1019625</v>
      </c>
    </row>
    <row r="123" spans="1:29" x14ac:dyDescent="0.2">
      <c r="A123">
        <v>14.4161</v>
      </c>
      <c r="B123">
        <v>1.3331</v>
      </c>
      <c r="C123">
        <v>1.6853</v>
      </c>
      <c r="D123">
        <v>5.9740000000000002</v>
      </c>
      <c r="E123">
        <v>2.5295999999999998</v>
      </c>
      <c r="F123">
        <v>2.2037</v>
      </c>
      <c r="G123">
        <v>1.4934000000000001</v>
      </c>
      <c r="H123">
        <v>1.6155999999999999</v>
      </c>
      <c r="I123">
        <v>11.958299999999999</v>
      </c>
      <c r="J123">
        <v>5.1365999999999996</v>
      </c>
      <c r="K123">
        <v>1.3471</v>
      </c>
      <c r="L123">
        <v>1.1467000000000001</v>
      </c>
      <c r="M123">
        <v>1.6626000000000001</v>
      </c>
      <c r="N123">
        <v>2.5057</v>
      </c>
      <c r="O123">
        <v>10.150600000000001</v>
      </c>
      <c r="P123">
        <v>14.777900000000001</v>
      </c>
      <c r="Q123">
        <v>5.0514999999999999</v>
      </c>
      <c r="R123">
        <v>5.0652999999999997</v>
      </c>
      <c r="S123">
        <v>3.5819999999999999</v>
      </c>
      <c r="T123">
        <v>4.6234999999999999</v>
      </c>
      <c r="U123">
        <v>6.3038999999999996</v>
      </c>
      <c r="V123">
        <v>4.1323999999999996</v>
      </c>
      <c r="W123">
        <v>2.0169000000000001</v>
      </c>
      <c r="X123">
        <v>1.5952</v>
      </c>
      <c r="Y123">
        <v>1.7687999999999999</v>
      </c>
      <c r="AB123">
        <f t="shared" si="2"/>
        <v>0.61111064010173799</v>
      </c>
      <c r="AC123">
        <f t="shared" si="3"/>
        <v>4.1524875000000003</v>
      </c>
    </row>
    <row r="124" spans="1:29" x14ac:dyDescent="0.2">
      <c r="A124">
        <v>14.5352</v>
      </c>
      <c r="B124">
        <v>1.2883</v>
      </c>
      <c r="C124">
        <v>1.7124999999999999</v>
      </c>
      <c r="D124">
        <v>5.6660000000000004</v>
      </c>
      <c r="E124">
        <v>2.2530999999999999</v>
      </c>
      <c r="F124">
        <v>1.9870000000000001</v>
      </c>
      <c r="G124">
        <v>1.4258</v>
      </c>
      <c r="H124">
        <v>1.5193000000000001</v>
      </c>
      <c r="I124">
        <v>12.387499999999999</v>
      </c>
      <c r="J124">
        <v>6.3028000000000004</v>
      </c>
      <c r="K124">
        <v>1.3847</v>
      </c>
      <c r="L124">
        <v>1.6427</v>
      </c>
      <c r="M124">
        <v>1.407</v>
      </c>
      <c r="N124">
        <v>2.2519</v>
      </c>
      <c r="O124">
        <v>11.284599999999999</v>
      </c>
      <c r="P124">
        <v>13.3363</v>
      </c>
      <c r="Q124">
        <v>4.5963000000000003</v>
      </c>
      <c r="R124">
        <v>5.8494000000000002</v>
      </c>
      <c r="S124">
        <v>3.6617000000000002</v>
      </c>
      <c r="T124">
        <v>4.8833000000000002</v>
      </c>
      <c r="U124">
        <v>6.6835000000000004</v>
      </c>
      <c r="V124">
        <v>3.6882999999999999</v>
      </c>
      <c r="W124">
        <v>1.7374000000000001</v>
      </c>
      <c r="X124">
        <v>1.0559000000000001</v>
      </c>
      <c r="Y124">
        <v>1.7916000000000001</v>
      </c>
      <c r="AB124">
        <f t="shared" si="2"/>
        <v>0.61615938957185246</v>
      </c>
      <c r="AC124">
        <f t="shared" si="3"/>
        <v>4.1582041666666658</v>
      </c>
    </row>
    <row r="125" spans="1:29" x14ac:dyDescent="0.2">
      <c r="A125">
        <v>14.654400000000001</v>
      </c>
      <c r="B125">
        <v>1.4014</v>
      </c>
      <c r="C125">
        <v>1.7375</v>
      </c>
      <c r="D125">
        <v>6.8082000000000003</v>
      </c>
      <c r="E125">
        <v>2.2719</v>
      </c>
      <c r="F125">
        <v>1.5604</v>
      </c>
      <c r="G125">
        <v>1.3945000000000001</v>
      </c>
      <c r="H125">
        <v>1.7243999999999999</v>
      </c>
      <c r="I125">
        <v>11.9682</v>
      </c>
      <c r="J125">
        <v>5.5407000000000002</v>
      </c>
      <c r="K125">
        <v>1.9345000000000001</v>
      </c>
      <c r="L125">
        <v>1.1789000000000001</v>
      </c>
      <c r="M125">
        <v>1.4141999999999999</v>
      </c>
      <c r="N125">
        <v>1.6547000000000001</v>
      </c>
      <c r="O125">
        <v>10.0044</v>
      </c>
      <c r="P125">
        <v>14.221500000000001</v>
      </c>
      <c r="Q125">
        <v>4.6772999999999998</v>
      </c>
      <c r="R125">
        <v>4.7004999999999999</v>
      </c>
      <c r="S125">
        <v>5.2371999999999996</v>
      </c>
      <c r="T125">
        <v>5.1993999999999998</v>
      </c>
      <c r="U125">
        <v>7.3929</v>
      </c>
      <c r="V125">
        <v>3.1894</v>
      </c>
      <c r="W125">
        <v>1.7003999999999999</v>
      </c>
      <c r="X125">
        <v>1.3692</v>
      </c>
      <c r="Y125">
        <v>1.7392000000000001</v>
      </c>
      <c r="AB125">
        <f t="shared" si="2"/>
        <v>0.62121237812632479</v>
      </c>
      <c r="AC125">
        <f t="shared" si="3"/>
        <v>4.1675375000000008</v>
      </c>
    </row>
    <row r="126" spans="1:29" x14ac:dyDescent="0.2">
      <c r="A126">
        <v>14.7735</v>
      </c>
      <c r="B126">
        <v>1.31</v>
      </c>
      <c r="C126">
        <v>1.8008</v>
      </c>
      <c r="D126">
        <v>6.1614000000000004</v>
      </c>
      <c r="E126">
        <v>2.1911999999999998</v>
      </c>
      <c r="F126">
        <v>1.7618</v>
      </c>
      <c r="G126">
        <v>1.6559999999999999</v>
      </c>
      <c r="H126">
        <v>1.5333000000000001</v>
      </c>
      <c r="I126">
        <v>13.553100000000001</v>
      </c>
      <c r="J126">
        <v>6.0823</v>
      </c>
      <c r="K126">
        <v>1.645</v>
      </c>
      <c r="L126">
        <v>1.6367</v>
      </c>
      <c r="M126">
        <v>1.409</v>
      </c>
      <c r="N126">
        <v>2.3361999999999998</v>
      </c>
      <c r="O126">
        <v>8.2645</v>
      </c>
      <c r="P126">
        <v>14.1564</v>
      </c>
      <c r="Q126">
        <v>5.4646999999999997</v>
      </c>
      <c r="R126">
        <v>5.2123999999999997</v>
      </c>
      <c r="S126">
        <v>4.4104000000000001</v>
      </c>
      <c r="T126">
        <v>4.5556000000000001</v>
      </c>
      <c r="U126">
        <v>7.5418000000000003</v>
      </c>
      <c r="V126">
        <v>3.9205000000000001</v>
      </c>
      <c r="W126">
        <v>1.4886999999999999</v>
      </c>
      <c r="X126">
        <v>0.99590000000000001</v>
      </c>
      <c r="Y126">
        <v>2.0043000000000002</v>
      </c>
      <c r="AB126">
        <f t="shared" si="2"/>
        <v>0.62626112759643915</v>
      </c>
      <c r="AC126">
        <f t="shared" si="3"/>
        <v>4.2121666666666657</v>
      </c>
    </row>
    <row r="127" spans="1:29" x14ac:dyDescent="0.2">
      <c r="A127">
        <v>14.8927</v>
      </c>
      <c r="B127">
        <v>1.2744</v>
      </c>
      <c r="C127">
        <v>1.6675</v>
      </c>
      <c r="D127">
        <v>6.4782000000000002</v>
      </c>
      <c r="E127">
        <v>1.9881</v>
      </c>
      <c r="F127">
        <v>1.9175</v>
      </c>
      <c r="G127">
        <v>1.7141999999999999</v>
      </c>
      <c r="H127">
        <v>1.4390000000000001</v>
      </c>
      <c r="I127">
        <v>14.553900000000001</v>
      </c>
      <c r="J127">
        <v>5.5058999999999996</v>
      </c>
      <c r="K127">
        <v>1.2838000000000001</v>
      </c>
      <c r="L127">
        <v>1.8314999999999999</v>
      </c>
      <c r="M127">
        <v>1.8038000000000001</v>
      </c>
      <c r="N127">
        <v>1.5959000000000001</v>
      </c>
      <c r="O127">
        <v>8.0802999999999994</v>
      </c>
      <c r="P127">
        <v>13.802300000000001</v>
      </c>
      <c r="Q127">
        <v>5.4130000000000003</v>
      </c>
      <c r="R127">
        <v>6.2403000000000004</v>
      </c>
      <c r="S127">
        <v>4.1971999999999996</v>
      </c>
      <c r="T127">
        <v>5.0435999999999996</v>
      </c>
      <c r="U127">
        <v>6.6886000000000001</v>
      </c>
      <c r="V127">
        <v>3.6627000000000001</v>
      </c>
      <c r="W127">
        <v>1.8332999999999999</v>
      </c>
      <c r="X127">
        <v>0.99019999999999997</v>
      </c>
      <c r="Y127">
        <v>2.0345</v>
      </c>
      <c r="AB127">
        <f t="shared" si="2"/>
        <v>0.63131411615091138</v>
      </c>
      <c r="AC127">
        <f t="shared" si="3"/>
        <v>4.2099874999999995</v>
      </c>
    </row>
    <row r="128" spans="1:29" x14ac:dyDescent="0.2">
      <c r="A128">
        <v>15.011799999999999</v>
      </c>
      <c r="B128">
        <v>1.4648000000000001</v>
      </c>
      <c r="C128">
        <v>1.6423000000000001</v>
      </c>
      <c r="D128">
        <v>7.0549999999999997</v>
      </c>
      <c r="E128">
        <v>2.0127000000000002</v>
      </c>
      <c r="F128">
        <v>1.538</v>
      </c>
      <c r="G128">
        <v>1.3572</v>
      </c>
      <c r="H128">
        <v>1.5599000000000001</v>
      </c>
      <c r="I128">
        <v>14.7235</v>
      </c>
      <c r="J128">
        <v>4.4307999999999996</v>
      </c>
      <c r="K128">
        <v>1.6071</v>
      </c>
      <c r="L128">
        <v>1.4991000000000001</v>
      </c>
      <c r="M128">
        <v>2.2219000000000002</v>
      </c>
      <c r="N128">
        <v>1.9248000000000001</v>
      </c>
      <c r="O128">
        <v>8.1166</v>
      </c>
      <c r="P128">
        <v>12.278</v>
      </c>
      <c r="Q128">
        <v>5.4320000000000004</v>
      </c>
      <c r="R128">
        <v>5.048</v>
      </c>
      <c r="S128">
        <v>4.1055999999999999</v>
      </c>
      <c r="T128">
        <v>4.4587000000000003</v>
      </c>
      <c r="U128">
        <v>8.7561999999999998</v>
      </c>
      <c r="V128">
        <v>3.8915999999999999</v>
      </c>
      <c r="W128">
        <v>2.0352999999999999</v>
      </c>
      <c r="X128">
        <v>1.1036999999999999</v>
      </c>
      <c r="Y128">
        <v>2.0238</v>
      </c>
      <c r="AB128">
        <f t="shared" si="2"/>
        <v>0.63636286562102584</v>
      </c>
      <c r="AC128">
        <f t="shared" si="3"/>
        <v>4.1786083333333339</v>
      </c>
    </row>
    <row r="129" spans="1:29" x14ac:dyDescent="0.2">
      <c r="A129">
        <v>15.1309</v>
      </c>
      <c r="B129">
        <v>1.1082000000000001</v>
      </c>
      <c r="C129">
        <v>1.4858</v>
      </c>
      <c r="D129">
        <v>7.0845000000000002</v>
      </c>
      <c r="E129">
        <v>2.2463000000000002</v>
      </c>
      <c r="F129">
        <v>1.7992999999999999</v>
      </c>
      <c r="G129">
        <v>1.7226999999999999</v>
      </c>
      <c r="H129">
        <v>2.0948000000000002</v>
      </c>
      <c r="I129">
        <v>13.4902</v>
      </c>
      <c r="J129">
        <v>5.9726999999999997</v>
      </c>
      <c r="K129">
        <v>1.3605</v>
      </c>
      <c r="L129">
        <v>1.1565000000000001</v>
      </c>
      <c r="M129">
        <v>1.8317000000000001</v>
      </c>
      <c r="N129">
        <v>1.8081</v>
      </c>
      <c r="O129">
        <v>8.0747999999999998</v>
      </c>
      <c r="P129">
        <v>11.073399999999999</v>
      </c>
      <c r="Q129">
        <v>6.1651999999999996</v>
      </c>
      <c r="R129">
        <v>5.1182999999999996</v>
      </c>
      <c r="S129">
        <v>4.4349999999999996</v>
      </c>
      <c r="T129">
        <v>5.0125999999999999</v>
      </c>
      <c r="U129">
        <v>8.0189000000000004</v>
      </c>
      <c r="V129">
        <v>4.6731999999999996</v>
      </c>
      <c r="W129">
        <v>1.8010999999999999</v>
      </c>
      <c r="X129">
        <v>1.2879</v>
      </c>
      <c r="Y129">
        <v>1.9852000000000001</v>
      </c>
      <c r="AB129">
        <f t="shared" si="2"/>
        <v>0.64141161509114031</v>
      </c>
      <c r="AC129">
        <f t="shared" si="3"/>
        <v>4.2002875000000008</v>
      </c>
    </row>
    <row r="130" spans="1:29" x14ac:dyDescent="0.2">
      <c r="A130">
        <v>15.2501</v>
      </c>
      <c r="B130">
        <v>1.0727</v>
      </c>
      <c r="C130">
        <v>1.3621000000000001</v>
      </c>
      <c r="D130">
        <v>7.9284999999999997</v>
      </c>
      <c r="E130">
        <v>2.0548000000000002</v>
      </c>
      <c r="F130">
        <v>2.3719999999999999</v>
      </c>
      <c r="G130">
        <v>1.0057</v>
      </c>
      <c r="H130">
        <v>1.8236000000000001</v>
      </c>
      <c r="I130">
        <v>14.485200000000001</v>
      </c>
      <c r="J130">
        <v>5.5639000000000003</v>
      </c>
      <c r="K130">
        <v>1.7670999999999999</v>
      </c>
      <c r="L130">
        <v>1.2565999999999999</v>
      </c>
      <c r="M130">
        <v>1.3629</v>
      </c>
      <c r="N130">
        <v>1.7745</v>
      </c>
      <c r="O130">
        <v>8.5070999999999994</v>
      </c>
      <c r="P130">
        <v>11.410600000000001</v>
      </c>
      <c r="Q130">
        <v>5.8026999999999997</v>
      </c>
      <c r="R130">
        <v>6.5419</v>
      </c>
      <c r="S130">
        <v>3.8906999999999998</v>
      </c>
      <c r="T130">
        <v>5.1478999999999999</v>
      </c>
      <c r="U130">
        <v>8.2012</v>
      </c>
      <c r="V130">
        <v>2.9876999999999998</v>
      </c>
      <c r="W130">
        <v>1.6565000000000001</v>
      </c>
      <c r="X130">
        <v>1.3782000000000001</v>
      </c>
      <c r="Y130">
        <v>1.9866999999999999</v>
      </c>
      <c r="AB130">
        <f t="shared" si="2"/>
        <v>0.64646460364561253</v>
      </c>
      <c r="AC130">
        <f t="shared" si="3"/>
        <v>4.2225333333333328</v>
      </c>
    </row>
    <row r="131" spans="1:29" x14ac:dyDescent="0.2">
      <c r="A131">
        <v>15.369199999999999</v>
      </c>
      <c r="B131">
        <v>0.99629999999999996</v>
      </c>
      <c r="C131">
        <v>1.4343999999999999</v>
      </c>
      <c r="D131">
        <v>7.5129999999999999</v>
      </c>
      <c r="E131">
        <v>1.679</v>
      </c>
      <c r="F131">
        <v>1.855</v>
      </c>
      <c r="G131">
        <v>1.4370000000000001</v>
      </c>
      <c r="H131">
        <v>2.0222000000000002</v>
      </c>
      <c r="I131">
        <v>14.362299999999999</v>
      </c>
      <c r="J131">
        <v>5.5076000000000001</v>
      </c>
      <c r="K131">
        <v>1.9559</v>
      </c>
      <c r="L131">
        <v>1.8643000000000001</v>
      </c>
      <c r="M131">
        <v>1.4280999999999999</v>
      </c>
      <c r="N131">
        <v>1.9741</v>
      </c>
      <c r="O131">
        <v>7.2897999999999996</v>
      </c>
      <c r="P131">
        <v>11.015700000000001</v>
      </c>
      <c r="Q131">
        <v>5.8428000000000004</v>
      </c>
      <c r="R131">
        <v>5.7371999999999996</v>
      </c>
      <c r="S131">
        <v>4.2321</v>
      </c>
      <c r="T131">
        <v>5.1791999999999998</v>
      </c>
      <c r="U131">
        <v>8.7913999999999994</v>
      </c>
      <c r="V131">
        <v>3.3416999999999999</v>
      </c>
      <c r="W131">
        <v>1.6041000000000001</v>
      </c>
      <c r="X131">
        <v>1.2801</v>
      </c>
      <c r="Y131">
        <v>1.7918000000000001</v>
      </c>
      <c r="AB131">
        <f t="shared" ref="AB131:AB194" si="4">A131/23.59</f>
        <v>0.651513353115727</v>
      </c>
      <c r="AC131">
        <f t="shared" ref="AC131:AC194" si="5">AVERAGE(B131:Y131)</f>
        <v>4.1722958333333331</v>
      </c>
    </row>
    <row r="132" spans="1:29" x14ac:dyDescent="0.2">
      <c r="A132">
        <v>15.4884</v>
      </c>
      <c r="B132">
        <v>1.5755999999999999</v>
      </c>
      <c r="C132">
        <v>1.6306</v>
      </c>
      <c r="D132">
        <v>8.0698000000000008</v>
      </c>
      <c r="E132">
        <v>1.8551</v>
      </c>
      <c r="F132">
        <v>2.0602999999999998</v>
      </c>
      <c r="G132">
        <v>1.6835</v>
      </c>
      <c r="H132">
        <v>1.6234</v>
      </c>
      <c r="I132">
        <v>14.9947</v>
      </c>
      <c r="J132">
        <v>5.6277999999999997</v>
      </c>
      <c r="K132">
        <v>1.7374000000000001</v>
      </c>
      <c r="L132">
        <v>1.4906999999999999</v>
      </c>
      <c r="M132">
        <v>1.2879</v>
      </c>
      <c r="N132">
        <v>1.5510999999999999</v>
      </c>
      <c r="O132">
        <v>7.3803999999999998</v>
      </c>
      <c r="P132">
        <v>10.5054</v>
      </c>
      <c r="Q132">
        <v>7.3834</v>
      </c>
      <c r="R132">
        <v>6.9538000000000002</v>
      </c>
      <c r="S132">
        <v>5.0350999999999999</v>
      </c>
      <c r="T132">
        <v>6.0510999999999999</v>
      </c>
      <c r="U132">
        <v>9.6890999999999998</v>
      </c>
      <c r="V132">
        <v>3.3435999999999999</v>
      </c>
      <c r="W132">
        <v>1.4632000000000001</v>
      </c>
      <c r="X132">
        <v>1.3198000000000001</v>
      </c>
      <c r="Y132">
        <v>2.1808999999999998</v>
      </c>
      <c r="AB132">
        <f t="shared" si="4"/>
        <v>0.65656634167019923</v>
      </c>
      <c r="AC132">
        <f t="shared" si="5"/>
        <v>4.4372374999999993</v>
      </c>
    </row>
    <row r="133" spans="1:29" x14ac:dyDescent="0.2">
      <c r="A133">
        <v>15.6075</v>
      </c>
      <c r="B133">
        <v>1.2461</v>
      </c>
      <c r="C133">
        <v>1.2922</v>
      </c>
      <c r="D133">
        <v>8.3195999999999994</v>
      </c>
      <c r="E133">
        <v>1.8875</v>
      </c>
      <c r="F133">
        <v>2.1926999999999999</v>
      </c>
      <c r="G133">
        <v>1.4219999999999999</v>
      </c>
      <c r="H133">
        <v>2.1960999999999999</v>
      </c>
      <c r="I133">
        <v>15.1534</v>
      </c>
      <c r="J133">
        <v>5.4013999999999998</v>
      </c>
      <c r="K133">
        <v>1.5013000000000001</v>
      </c>
      <c r="L133">
        <v>1.6128</v>
      </c>
      <c r="M133">
        <v>1.6705000000000001</v>
      </c>
      <c r="N133">
        <v>2.1446000000000001</v>
      </c>
      <c r="O133">
        <v>6.2302999999999997</v>
      </c>
      <c r="P133">
        <v>11.412699999999999</v>
      </c>
      <c r="Q133">
        <v>7.0393999999999997</v>
      </c>
      <c r="R133">
        <v>6.5274999999999999</v>
      </c>
      <c r="S133">
        <v>4.0632999999999999</v>
      </c>
      <c r="T133">
        <v>6.0678000000000001</v>
      </c>
      <c r="U133">
        <v>11.2006</v>
      </c>
      <c r="V133">
        <v>3.6110000000000002</v>
      </c>
      <c r="W133">
        <v>1.5451999999999999</v>
      </c>
      <c r="X133">
        <v>1.1538999999999999</v>
      </c>
      <c r="Y133">
        <v>1.7951999999999999</v>
      </c>
      <c r="AB133">
        <f t="shared" si="4"/>
        <v>0.66161509114031369</v>
      </c>
      <c r="AC133">
        <f t="shared" si="5"/>
        <v>4.4452958333333328</v>
      </c>
    </row>
    <row r="134" spans="1:29" x14ac:dyDescent="0.2">
      <c r="A134">
        <v>15.726599999999999</v>
      </c>
      <c r="B134">
        <v>1.2605</v>
      </c>
      <c r="C134">
        <v>1.6877</v>
      </c>
      <c r="D134">
        <v>8.4695</v>
      </c>
      <c r="E134">
        <v>2.1078999999999999</v>
      </c>
      <c r="F134">
        <v>1.7632000000000001</v>
      </c>
      <c r="G134">
        <v>1.4160999999999999</v>
      </c>
      <c r="H134">
        <v>1.7152000000000001</v>
      </c>
      <c r="I134">
        <v>16.195599999999999</v>
      </c>
      <c r="J134">
        <v>6.1776</v>
      </c>
      <c r="K134">
        <v>1.5745</v>
      </c>
      <c r="L134">
        <v>1.7423</v>
      </c>
      <c r="M134">
        <v>1.2398</v>
      </c>
      <c r="N134">
        <v>2.1440000000000001</v>
      </c>
      <c r="O134">
        <v>7.2351999999999999</v>
      </c>
      <c r="P134">
        <v>10.7295</v>
      </c>
      <c r="Q134">
        <v>7.1071999999999997</v>
      </c>
      <c r="R134">
        <v>7.0701000000000001</v>
      </c>
      <c r="S134">
        <v>3.5297000000000001</v>
      </c>
      <c r="T134">
        <v>6.4184000000000001</v>
      </c>
      <c r="U134">
        <v>10.3108</v>
      </c>
      <c r="V134">
        <v>3.4664999999999999</v>
      </c>
      <c r="W134">
        <v>1.5072000000000001</v>
      </c>
      <c r="X134">
        <v>0.81040000000000001</v>
      </c>
      <c r="Y134">
        <v>1.7511000000000001</v>
      </c>
      <c r="AB134">
        <f t="shared" si="4"/>
        <v>0.66666384061042816</v>
      </c>
      <c r="AC134">
        <f t="shared" si="5"/>
        <v>4.4762499999999994</v>
      </c>
    </row>
    <row r="135" spans="1:29" x14ac:dyDescent="0.2">
      <c r="A135">
        <v>15.845800000000001</v>
      </c>
      <c r="B135">
        <v>1.6795</v>
      </c>
      <c r="C135">
        <v>1.7262</v>
      </c>
      <c r="D135">
        <v>7.8211000000000004</v>
      </c>
      <c r="E135">
        <v>2.0337000000000001</v>
      </c>
      <c r="F135">
        <v>1.8484</v>
      </c>
      <c r="G135">
        <v>1.2859</v>
      </c>
      <c r="H135">
        <v>2.222</v>
      </c>
      <c r="I135">
        <v>16.418900000000001</v>
      </c>
      <c r="J135">
        <v>4.7939999999999996</v>
      </c>
      <c r="K135">
        <v>1.4267000000000001</v>
      </c>
      <c r="L135">
        <v>0.98450000000000004</v>
      </c>
      <c r="M135">
        <v>1.6323000000000001</v>
      </c>
      <c r="N135">
        <v>1.7192000000000001</v>
      </c>
      <c r="O135">
        <v>6.9694000000000003</v>
      </c>
      <c r="P135">
        <v>10.4511</v>
      </c>
      <c r="Q135">
        <v>7.5848000000000004</v>
      </c>
      <c r="R135">
        <v>6.8861999999999997</v>
      </c>
      <c r="S135">
        <v>4.2057000000000002</v>
      </c>
      <c r="T135">
        <v>5.2262000000000004</v>
      </c>
      <c r="U135">
        <v>8.6236999999999995</v>
      </c>
      <c r="V135">
        <v>2.6128</v>
      </c>
      <c r="W135">
        <v>1.5156000000000001</v>
      </c>
      <c r="X135">
        <v>1.0073000000000001</v>
      </c>
      <c r="Y135">
        <v>1.9116</v>
      </c>
      <c r="AB135">
        <f t="shared" si="4"/>
        <v>0.67171682916490039</v>
      </c>
      <c r="AC135">
        <f t="shared" si="5"/>
        <v>4.2744500000000016</v>
      </c>
    </row>
    <row r="136" spans="1:29" x14ac:dyDescent="0.2">
      <c r="A136">
        <v>15.9649</v>
      </c>
      <c r="B136">
        <v>1.2636000000000001</v>
      </c>
      <c r="C136">
        <v>1.7722</v>
      </c>
      <c r="D136">
        <v>8.8414000000000001</v>
      </c>
      <c r="E136">
        <v>2.3108</v>
      </c>
      <c r="F136">
        <v>1.3931</v>
      </c>
      <c r="G136">
        <v>1.6871</v>
      </c>
      <c r="H136">
        <v>1.8233999999999999</v>
      </c>
      <c r="I136">
        <v>16.4026</v>
      </c>
      <c r="J136">
        <v>4.5115999999999996</v>
      </c>
      <c r="K136">
        <v>1.2577</v>
      </c>
      <c r="L136">
        <v>0.98480000000000001</v>
      </c>
      <c r="M136">
        <v>1.7978000000000001</v>
      </c>
      <c r="N136">
        <v>1.8786</v>
      </c>
      <c r="O136">
        <v>7.0902000000000003</v>
      </c>
      <c r="P136">
        <v>9.5594000000000001</v>
      </c>
      <c r="Q136">
        <v>7.3997999999999999</v>
      </c>
      <c r="R136">
        <v>5.2016</v>
      </c>
      <c r="S136">
        <v>3.9257</v>
      </c>
      <c r="T136">
        <v>5.7808999999999999</v>
      </c>
      <c r="U136">
        <v>6.4824999999999999</v>
      </c>
      <c r="V136">
        <v>2.3403999999999998</v>
      </c>
      <c r="W136">
        <v>1.4179999999999999</v>
      </c>
      <c r="X136">
        <v>1.3317000000000001</v>
      </c>
      <c r="Y136">
        <v>1.6158999999999999</v>
      </c>
      <c r="AB136">
        <f t="shared" si="4"/>
        <v>0.67676557863501485</v>
      </c>
      <c r="AC136">
        <f t="shared" si="5"/>
        <v>4.0862833333333342</v>
      </c>
    </row>
    <row r="137" spans="1:29" x14ac:dyDescent="0.2">
      <c r="A137">
        <v>16.084099999999999</v>
      </c>
      <c r="B137">
        <v>1.4398</v>
      </c>
      <c r="C137">
        <v>1.4397</v>
      </c>
      <c r="D137">
        <v>7.9006999999999996</v>
      </c>
      <c r="E137">
        <v>1.5029999999999999</v>
      </c>
      <c r="F137">
        <v>1.6904999999999999</v>
      </c>
      <c r="G137">
        <v>1.6802999999999999</v>
      </c>
      <c r="H137">
        <v>1.5428999999999999</v>
      </c>
      <c r="I137">
        <v>19.273700000000002</v>
      </c>
      <c r="J137">
        <v>4.5320999999999998</v>
      </c>
      <c r="K137">
        <v>1.3753</v>
      </c>
      <c r="L137">
        <v>1.2144999999999999</v>
      </c>
      <c r="M137">
        <v>1.6034999999999999</v>
      </c>
      <c r="N137">
        <v>1.4915</v>
      </c>
      <c r="O137">
        <v>7.6551999999999998</v>
      </c>
      <c r="P137">
        <v>9.1938999999999993</v>
      </c>
      <c r="Q137">
        <v>7.1839000000000004</v>
      </c>
      <c r="R137">
        <v>4.4710000000000001</v>
      </c>
      <c r="S137">
        <v>4.0102000000000002</v>
      </c>
      <c r="T137">
        <v>6.0130999999999997</v>
      </c>
      <c r="U137">
        <v>5.726</v>
      </c>
      <c r="V137">
        <v>2.6011000000000002</v>
      </c>
      <c r="W137">
        <v>1.6032999999999999</v>
      </c>
      <c r="X137">
        <v>0.87919999999999998</v>
      </c>
      <c r="Y137">
        <v>1.6557999999999999</v>
      </c>
      <c r="AB137">
        <f t="shared" si="4"/>
        <v>0.68181856718948708</v>
      </c>
      <c r="AC137">
        <f t="shared" si="5"/>
        <v>4.070008333333333</v>
      </c>
    </row>
    <row r="138" spans="1:29" x14ac:dyDescent="0.2">
      <c r="A138">
        <v>16.203199999999999</v>
      </c>
      <c r="B138">
        <v>1.5714999999999999</v>
      </c>
      <c r="C138">
        <v>1.9596</v>
      </c>
      <c r="D138">
        <v>7.5475000000000003</v>
      </c>
      <c r="E138">
        <v>1.2774000000000001</v>
      </c>
      <c r="F138">
        <v>1.6694</v>
      </c>
      <c r="G138">
        <v>1.7291000000000001</v>
      </c>
      <c r="H138">
        <v>2.5247999999999999</v>
      </c>
      <c r="I138">
        <v>17.8093</v>
      </c>
      <c r="J138">
        <v>5.0399000000000003</v>
      </c>
      <c r="K138">
        <v>1.6395999999999999</v>
      </c>
      <c r="L138">
        <v>1.3229</v>
      </c>
      <c r="M138">
        <v>1.7763</v>
      </c>
      <c r="N138">
        <v>1.4834000000000001</v>
      </c>
      <c r="O138">
        <v>6.9336000000000002</v>
      </c>
      <c r="P138">
        <v>7.9604999999999997</v>
      </c>
      <c r="Q138">
        <v>8.0736000000000008</v>
      </c>
      <c r="R138">
        <v>3.9338000000000002</v>
      </c>
      <c r="S138">
        <v>3.9342999999999999</v>
      </c>
      <c r="T138">
        <v>5.9195000000000002</v>
      </c>
      <c r="U138">
        <v>6.2281000000000004</v>
      </c>
      <c r="V138">
        <v>2.4262000000000001</v>
      </c>
      <c r="W138">
        <v>1.2371000000000001</v>
      </c>
      <c r="X138">
        <v>0.96489999999999998</v>
      </c>
      <c r="Y138">
        <v>1.6841999999999999</v>
      </c>
      <c r="AB138">
        <f t="shared" si="4"/>
        <v>0.68686731665960143</v>
      </c>
      <c r="AC138">
        <f t="shared" si="5"/>
        <v>4.0269374999999998</v>
      </c>
    </row>
    <row r="139" spans="1:29" x14ac:dyDescent="0.2">
      <c r="A139">
        <v>16.322399999999998</v>
      </c>
      <c r="B139">
        <v>1.2293000000000001</v>
      </c>
      <c r="C139">
        <v>1.9301999999999999</v>
      </c>
      <c r="D139">
        <v>7.2556000000000003</v>
      </c>
      <c r="E139">
        <v>1.4167000000000001</v>
      </c>
      <c r="F139">
        <v>1.7964</v>
      </c>
      <c r="G139">
        <v>1.9013</v>
      </c>
      <c r="H139">
        <v>2.0806</v>
      </c>
      <c r="I139">
        <v>16.6876</v>
      </c>
      <c r="J139">
        <v>5.5125999999999999</v>
      </c>
      <c r="K139">
        <v>1.6846000000000001</v>
      </c>
      <c r="L139">
        <v>1.0259</v>
      </c>
      <c r="M139">
        <v>1.4349000000000001</v>
      </c>
      <c r="N139">
        <v>1.1586000000000001</v>
      </c>
      <c r="O139">
        <v>7.1809000000000003</v>
      </c>
      <c r="P139">
        <v>8.8328000000000007</v>
      </c>
      <c r="Q139">
        <v>7.7930000000000001</v>
      </c>
      <c r="R139">
        <v>3.7465000000000002</v>
      </c>
      <c r="S139">
        <v>3.8546999999999998</v>
      </c>
      <c r="T139">
        <v>6.5137999999999998</v>
      </c>
      <c r="U139">
        <v>6.5403000000000002</v>
      </c>
      <c r="V139">
        <v>2.1726000000000001</v>
      </c>
      <c r="W139">
        <v>1.4763999999999999</v>
      </c>
      <c r="X139">
        <v>1.2793000000000001</v>
      </c>
      <c r="Y139">
        <v>2.3527</v>
      </c>
      <c r="AB139">
        <f t="shared" si="4"/>
        <v>0.69192030521407366</v>
      </c>
      <c r="AC139">
        <f t="shared" si="5"/>
        <v>4.0357208333333334</v>
      </c>
    </row>
    <row r="140" spans="1:29" x14ac:dyDescent="0.2">
      <c r="A140">
        <v>16.441500000000001</v>
      </c>
      <c r="B140">
        <v>0.90559999999999996</v>
      </c>
      <c r="C140">
        <v>1.8772</v>
      </c>
      <c r="D140">
        <v>8.0904000000000007</v>
      </c>
      <c r="E140">
        <v>1.8906000000000001</v>
      </c>
      <c r="F140">
        <v>1.5067999999999999</v>
      </c>
      <c r="G140">
        <v>1.9051</v>
      </c>
      <c r="H140">
        <v>2.2738999999999998</v>
      </c>
      <c r="I140">
        <v>15.646100000000001</v>
      </c>
      <c r="J140">
        <v>6.0937000000000001</v>
      </c>
      <c r="K140">
        <v>1.6953</v>
      </c>
      <c r="L140">
        <v>1.1451</v>
      </c>
      <c r="M140">
        <v>1.4452</v>
      </c>
      <c r="N140">
        <v>1.4388000000000001</v>
      </c>
      <c r="O140">
        <v>7.0039999999999996</v>
      </c>
      <c r="P140">
        <v>8.0530000000000008</v>
      </c>
      <c r="Q140">
        <v>7.4664999999999999</v>
      </c>
      <c r="R140">
        <v>3.1960000000000002</v>
      </c>
      <c r="S140">
        <v>4.3268000000000004</v>
      </c>
      <c r="T140">
        <v>5.9166999999999996</v>
      </c>
      <c r="U140">
        <v>4.9001000000000001</v>
      </c>
      <c r="V140">
        <v>2.7298</v>
      </c>
      <c r="W140">
        <v>1.2816000000000001</v>
      </c>
      <c r="X140">
        <v>1.0445</v>
      </c>
      <c r="Y140">
        <v>1.9438</v>
      </c>
      <c r="AB140">
        <f t="shared" si="4"/>
        <v>0.69696905468418824</v>
      </c>
      <c r="AC140">
        <f t="shared" si="5"/>
        <v>3.9073583333333328</v>
      </c>
    </row>
    <row r="141" spans="1:29" x14ac:dyDescent="0.2">
      <c r="A141">
        <v>16.560600000000001</v>
      </c>
      <c r="B141">
        <v>1.6316999999999999</v>
      </c>
      <c r="C141">
        <v>2.1415000000000002</v>
      </c>
      <c r="D141">
        <v>9.3592999999999993</v>
      </c>
      <c r="E141">
        <v>1.4610000000000001</v>
      </c>
      <c r="F141">
        <v>1.8555999999999999</v>
      </c>
      <c r="G141">
        <v>1.6111</v>
      </c>
      <c r="H141">
        <v>2.1941999999999999</v>
      </c>
      <c r="I141">
        <v>15.264900000000001</v>
      </c>
      <c r="J141">
        <v>5.7149999999999999</v>
      </c>
      <c r="K141">
        <v>1.6057999999999999</v>
      </c>
      <c r="L141">
        <v>1.62</v>
      </c>
      <c r="M141">
        <v>1.6039000000000001</v>
      </c>
      <c r="N141">
        <v>1.6413</v>
      </c>
      <c r="O141">
        <v>6.4922000000000004</v>
      </c>
      <c r="P141">
        <v>7.2567000000000004</v>
      </c>
      <c r="Q141">
        <v>7.2408999999999999</v>
      </c>
      <c r="R141">
        <v>4.5088999999999997</v>
      </c>
      <c r="S141">
        <v>4.3605</v>
      </c>
      <c r="T141">
        <v>6.3</v>
      </c>
      <c r="U141">
        <v>5.8118999999999996</v>
      </c>
      <c r="V141">
        <v>3.0301999999999998</v>
      </c>
      <c r="W141">
        <v>1.2768999999999999</v>
      </c>
      <c r="X141">
        <v>0.82110000000000005</v>
      </c>
      <c r="Y141">
        <v>1.6717</v>
      </c>
      <c r="AB141">
        <f t="shared" si="4"/>
        <v>0.7020178041543027</v>
      </c>
      <c r="AC141">
        <f t="shared" si="5"/>
        <v>4.0198458333333331</v>
      </c>
    </row>
    <row r="142" spans="1:29" x14ac:dyDescent="0.2">
      <c r="A142">
        <v>16.6798</v>
      </c>
      <c r="B142">
        <v>1.4939</v>
      </c>
      <c r="C142">
        <v>2.0004</v>
      </c>
      <c r="D142">
        <v>9</v>
      </c>
      <c r="E142">
        <v>2.0207999999999999</v>
      </c>
      <c r="F142">
        <v>1.8351</v>
      </c>
      <c r="G142">
        <v>1.8803000000000001</v>
      </c>
      <c r="H142">
        <v>1.8806</v>
      </c>
      <c r="I142">
        <v>16.1798</v>
      </c>
      <c r="J142">
        <v>5.9363999999999999</v>
      </c>
      <c r="K142">
        <v>1.7858000000000001</v>
      </c>
      <c r="L142">
        <v>1.1456999999999999</v>
      </c>
      <c r="M142">
        <v>1.4395</v>
      </c>
      <c r="N142">
        <v>1.6774</v>
      </c>
      <c r="O142">
        <v>7.1684999999999999</v>
      </c>
      <c r="P142">
        <v>7.0206999999999997</v>
      </c>
      <c r="Q142">
        <v>7.1067999999999998</v>
      </c>
      <c r="R142">
        <v>4.8158000000000003</v>
      </c>
      <c r="S142">
        <v>4.2173999999999996</v>
      </c>
      <c r="T142">
        <v>7.0385999999999997</v>
      </c>
      <c r="U142">
        <v>6.6029999999999998</v>
      </c>
      <c r="V142">
        <v>2.0392000000000001</v>
      </c>
      <c r="W142">
        <v>1.5557000000000001</v>
      </c>
      <c r="X142">
        <v>1.105</v>
      </c>
      <c r="Y142">
        <v>1.1934</v>
      </c>
      <c r="AB142">
        <f t="shared" si="4"/>
        <v>0.70707079270877493</v>
      </c>
      <c r="AC142">
        <f t="shared" si="5"/>
        <v>4.0891583333333328</v>
      </c>
    </row>
    <row r="143" spans="1:29" x14ac:dyDescent="0.2">
      <c r="A143">
        <v>16.7989</v>
      </c>
      <c r="B143">
        <v>1.2635000000000001</v>
      </c>
      <c r="C143">
        <v>2.1353</v>
      </c>
      <c r="D143">
        <v>9.3507999999999996</v>
      </c>
      <c r="E143">
        <v>1.542</v>
      </c>
      <c r="F143">
        <v>1.9031</v>
      </c>
      <c r="G143">
        <v>2.0807000000000002</v>
      </c>
      <c r="H143">
        <v>2.0304000000000002</v>
      </c>
      <c r="I143">
        <v>17.116199999999999</v>
      </c>
      <c r="J143">
        <v>6.0109000000000004</v>
      </c>
      <c r="K143">
        <v>1.4630000000000001</v>
      </c>
      <c r="L143">
        <v>1.5927</v>
      </c>
      <c r="M143">
        <v>1.7161999999999999</v>
      </c>
      <c r="N143">
        <v>1.5255000000000001</v>
      </c>
      <c r="O143">
        <v>6.8357000000000001</v>
      </c>
      <c r="P143">
        <v>6.5235000000000003</v>
      </c>
      <c r="Q143">
        <v>6.6353</v>
      </c>
      <c r="R143">
        <v>4.3475000000000001</v>
      </c>
      <c r="S143">
        <v>4.2605000000000004</v>
      </c>
      <c r="T143">
        <v>6.7542</v>
      </c>
      <c r="U143">
        <v>4.8457999999999997</v>
      </c>
      <c r="V143">
        <v>2.4283000000000001</v>
      </c>
      <c r="W143">
        <v>1.2895000000000001</v>
      </c>
      <c r="X143">
        <v>1.4726999999999999</v>
      </c>
      <c r="Y143">
        <v>1.1634</v>
      </c>
      <c r="AB143">
        <f t="shared" si="4"/>
        <v>0.7121195421788894</v>
      </c>
      <c r="AC143">
        <f t="shared" si="5"/>
        <v>4.0119458333333329</v>
      </c>
    </row>
    <row r="144" spans="1:29" x14ac:dyDescent="0.2">
      <c r="A144">
        <v>16.918099999999999</v>
      </c>
      <c r="B144">
        <v>1.5017</v>
      </c>
      <c r="C144">
        <v>3.3414999999999999</v>
      </c>
      <c r="D144">
        <v>9.2408000000000001</v>
      </c>
      <c r="E144">
        <v>1.5262</v>
      </c>
      <c r="F144">
        <v>1.1623000000000001</v>
      </c>
      <c r="G144">
        <v>1.9579</v>
      </c>
      <c r="H144">
        <v>2.2578999999999998</v>
      </c>
      <c r="I144">
        <v>16.037199999999999</v>
      </c>
      <c r="J144">
        <v>6.2666000000000004</v>
      </c>
      <c r="K144">
        <v>1.5093000000000001</v>
      </c>
      <c r="L144">
        <v>1.5371999999999999</v>
      </c>
      <c r="M144">
        <v>1.4491000000000001</v>
      </c>
      <c r="N144">
        <v>1.6947000000000001</v>
      </c>
      <c r="O144">
        <v>7.2784000000000004</v>
      </c>
      <c r="P144">
        <v>7.492</v>
      </c>
      <c r="Q144">
        <v>6.4412000000000003</v>
      </c>
      <c r="R144">
        <v>4.3301999999999996</v>
      </c>
      <c r="S144">
        <v>4.2107000000000001</v>
      </c>
      <c r="T144">
        <v>7.3762999999999996</v>
      </c>
      <c r="U144">
        <v>4.2706</v>
      </c>
      <c r="V144">
        <v>1.9532</v>
      </c>
      <c r="W144">
        <v>1.0327</v>
      </c>
      <c r="X144">
        <v>1.0429999999999999</v>
      </c>
      <c r="Y144">
        <v>1.3282</v>
      </c>
      <c r="AB144">
        <f t="shared" si="4"/>
        <v>0.71717253073336151</v>
      </c>
      <c r="AC144">
        <f t="shared" si="5"/>
        <v>4.0099541666666667</v>
      </c>
    </row>
    <row r="145" spans="1:29" x14ac:dyDescent="0.2">
      <c r="A145">
        <v>17.037199999999999</v>
      </c>
      <c r="B145">
        <v>1.5136000000000001</v>
      </c>
      <c r="C145">
        <v>3.2313999999999998</v>
      </c>
      <c r="D145">
        <v>8.5696999999999992</v>
      </c>
      <c r="E145">
        <v>1.6164000000000001</v>
      </c>
      <c r="F145">
        <v>1.1917</v>
      </c>
      <c r="G145">
        <v>1.6717</v>
      </c>
      <c r="H145">
        <v>2.2888999999999999</v>
      </c>
      <c r="I145">
        <v>16.1935</v>
      </c>
      <c r="J145">
        <v>4.8129999999999997</v>
      </c>
      <c r="K145">
        <v>1.7105999999999999</v>
      </c>
      <c r="L145">
        <v>1.4026000000000001</v>
      </c>
      <c r="M145">
        <v>1.486</v>
      </c>
      <c r="N145">
        <v>1.6858</v>
      </c>
      <c r="O145">
        <v>5.9606000000000003</v>
      </c>
      <c r="P145">
        <v>7.6374000000000004</v>
      </c>
      <c r="Q145">
        <v>8.4077000000000002</v>
      </c>
      <c r="R145">
        <v>4.1950000000000003</v>
      </c>
      <c r="S145">
        <v>4.8343999999999996</v>
      </c>
      <c r="T145">
        <v>8.1879000000000008</v>
      </c>
      <c r="U145">
        <v>4.8924000000000003</v>
      </c>
      <c r="V145">
        <v>1.7326999999999999</v>
      </c>
      <c r="W145">
        <v>1.2854000000000001</v>
      </c>
      <c r="X145">
        <v>0.95420000000000005</v>
      </c>
      <c r="Y145">
        <v>1.5643</v>
      </c>
      <c r="AB145">
        <f t="shared" si="4"/>
        <v>0.72222128020347598</v>
      </c>
      <c r="AC145">
        <f t="shared" si="5"/>
        <v>4.0427875000000002</v>
      </c>
    </row>
    <row r="146" spans="1:29" x14ac:dyDescent="0.2">
      <c r="A146">
        <v>17.156300000000002</v>
      </c>
      <c r="B146">
        <v>1.3599000000000001</v>
      </c>
      <c r="C146">
        <v>3.7808999999999999</v>
      </c>
      <c r="D146">
        <v>6.6864999999999997</v>
      </c>
      <c r="E146">
        <v>1.6262000000000001</v>
      </c>
      <c r="F146">
        <v>1.3431999999999999</v>
      </c>
      <c r="G146">
        <v>1.8698999999999999</v>
      </c>
      <c r="H146">
        <v>2.1461999999999999</v>
      </c>
      <c r="I146">
        <v>17.564499999999999</v>
      </c>
      <c r="J146">
        <v>5.508</v>
      </c>
      <c r="K146">
        <v>2.1299000000000001</v>
      </c>
      <c r="L146">
        <v>1.6794</v>
      </c>
      <c r="M146">
        <v>1.6662999999999999</v>
      </c>
      <c r="N146">
        <v>1.4717</v>
      </c>
      <c r="O146">
        <v>5.3948999999999998</v>
      </c>
      <c r="P146">
        <v>9.1737000000000002</v>
      </c>
      <c r="Q146">
        <v>6.6990999999999996</v>
      </c>
      <c r="R146">
        <v>4.2789000000000001</v>
      </c>
      <c r="S146">
        <v>5.4135999999999997</v>
      </c>
      <c r="T146">
        <v>8.8930000000000007</v>
      </c>
      <c r="U146">
        <v>4.6653000000000002</v>
      </c>
      <c r="V146">
        <v>1.3099000000000001</v>
      </c>
      <c r="W146">
        <v>1.3007</v>
      </c>
      <c r="X146">
        <v>1.1589</v>
      </c>
      <c r="Y146">
        <v>1.349</v>
      </c>
      <c r="AB146">
        <f t="shared" si="4"/>
        <v>0.72727002967359056</v>
      </c>
      <c r="AC146">
        <f t="shared" si="5"/>
        <v>4.1029000000000009</v>
      </c>
    </row>
    <row r="147" spans="1:29" x14ac:dyDescent="0.2">
      <c r="A147">
        <v>17.275500000000001</v>
      </c>
      <c r="B147">
        <v>1.2739</v>
      </c>
      <c r="C147">
        <v>4.2430000000000003</v>
      </c>
      <c r="D147">
        <v>7.0777999999999999</v>
      </c>
      <c r="E147">
        <v>1.4349000000000001</v>
      </c>
      <c r="F147">
        <v>1.585</v>
      </c>
      <c r="G147">
        <v>1.4690000000000001</v>
      </c>
      <c r="H147">
        <v>2.5884</v>
      </c>
      <c r="I147">
        <v>16.636199999999999</v>
      </c>
      <c r="J147">
        <v>5.8391999999999999</v>
      </c>
      <c r="K147">
        <v>1.4671000000000001</v>
      </c>
      <c r="L147">
        <v>1.7190000000000001</v>
      </c>
      <c r="M147">
        <v>1.0616000000000001</v>
      </c>
      <c r="N147">
        <v>1.4136</v>
      </c>
      <c r="O147">
        <v>5.1447000000000003</v>
      </c>
      <c r="P147">
        <v>8.8407999999999998</v>
      </c>
      <c r="Q147">
        <v>6.0461</v>
      </c>
      <c r="R147">
        <v>3.4207000000000001</v>
      </c>
      <c r="S147">
        <v>4.6481000000000003</v>
      </c>
      <c r="T147">
        <v>10.7097</v>
      </c>
      <c r="U147">
        <v>4.9709000000000003</v>
      </c>
      <c r="V147">
        <v>1.6472</v>
      </c>
      <c r="W147">
        <v>1.4831000000000001</v>
      </c>
      <c r="X147">
        <v>1.1619999999999999</v>
      </c>
      <c r="Y147">
        <v>1.4414</v>
      </c>
      <c r="AB147">
        <f t="shared" si="4"/>
        <v>0.73232301822806278</v>
      </c>
      <c r="AC147">
        <f t="shared" si="5"/>
        <v>4.0551416666666666</v>
      </c>
    </row>
    <row r="148" spans="1:29" x14ac:dyDescent="0.2">
      <c r="A148">
        <v>17.394600000000001</v>
      </c>
      <c r="B148">
        <v>1.4992000000000001</v>
      </c>
      <c r="C148">
        <v>5.2502000000000004</v>
      </c>
      <c r="D148">
        <v>6.7069000000000001</v>
      </c>
      <c r="E148">
        <v>1.5032000000000001</v>
      </c>
      <c r="F148">
        <v>1.617</v>
      </c>
      <c r="G148">
        <v>1.8368</v>
      </c>
      <c r="H148">
        <v>2.8633000000000002</v>
      </c>
      <c r="I148">
        <v>17.626000000000001</v>
      </c>
      <c r="J148">
        <v>5.7542999999999997</v>
      </c>
      <c r="K148">
        <v>1.7506999999999999</v>
      </c>
      <c r="L148">
        <v>1.4576</v>
      </c>
      <c r="M148">
        <v>1.1707000000000001</v>
      </c>
      <c r="N148">
        <v>1.4944</v>
      </c>
      <c r="O148">
        <v>5.2968000000000002</v>
      </c>
      <c r="P148">
        <v>8.1062999999999992</v>
      </c>
      <c r="Q148">
        <v>6.2777000000000003</v>
      </c>
      <c r="R148">
        <v>3.4447000000000001</v>
      </c>
      <c r="S148">
        <v>4.5738000000000003</v>
      </c>
      <c r="T148">
        <v>9.7225000000000001</v>
      </c>
      <c r="U148">
        <v>4.8183999999999996</v>
      </c>
      <c r="V148">
        <v>1.9458</v>
      </c>
      <c r="W148">
        <v>1.3399000000000001</v>
      </c>
      <c r="X148">
        <v>1.1317999999999999</v>
      </c>
      <c r="Y148">
        <v>1.2472000000000001</v>
      </c>
      <c r="AB148">
        <f t="shared" si="4"/>
        <v>0.73737176769817725</v>
      </c>
      <c r="AC148">
        <f t="shared" si="5"/>
        <v>4.1014666666666661</v>
      </c>
    </row>
    <row r="149" spans="1:29" x14ac:dyDescent="0.2">
      <c r="A149">
        <v>17.5138</v>
      </c>
      <c r="B149">
        <v>1.3680000000000001</v>
      </c>
      <c r="C149">
        <v>5.1086</v>
      </c>
      <c r="D149">
        <v>5.8217999999999996</v>
      </c>
      <c r="E149">
        <v>1.6554</v>
      </c>
      <c r="F149">
        <v>1.3472</v>
      </c>
      <c r="G149">
        <v>1.7492000000000001</v>
      </c>
      <c r="H149">
        <v>3.3626</v>
      </c>
      <c r="I149">
        <v>17.590900000000001</v>
      </c>
      <c r="J149">
        <v>6.0796999999999999</v>
      </c>
      <c r="K149">
        <v>2.0226999999999999</v>
      </c>
      <c r="L149">
        <v>1.0107999999999999</v>
      </c>
      <c r="M149">
        <v>1.4376</v>
      </c>
      <c r="N149">
        <v>1.3775999999999999</v>
      </c>
      <c r="O149">
        <v>5.1677999999999997</v>
      </c>
      <c r="P149">
        <v>8.6456</v>
      </c>
      <c r="Q149">
        <v>4.5751999999999997</v>
      </c>
      <c r="R149">
        <v>3.5112000000000001</v>
      </c>
      <c r="S149">
        <v>4.4923000000000002</v>
      </c>
      <c r="T149">
        <v>9.9946999999999999</v>
      </c>
      <c r="U149">
        <v>4.0576999999999996</v>
      </c>
      <c r="V149">
        <v>1.9258</v>
      </c>
      <c r="W149">
        <v>0.96799999999999997</v>
      </c>
      <c r="X149">
        <v>0.74109999999999998</v>
      </c>
      <c r="Y149">
        <v>1.0968</v>
      </c>
      <c r="AB149">
        <f t="shared" si="4"/>
        <v>0.74242475625264948</v>
      </c>
      <c r="AC149">
        <f t="shared" si="5"/>
        <v>3.9628458333333341</v>
      </c>
    </row>
    <row r="150" spans="1:29" x14ac:dyDescent="0.2">
      <c r="A150">
        <v>17.632899999999999</v>
      </c>
      <c r="B150">
        <v>1.8406</v>
      </c>
      <c r="C150">
        <v>7.6269999999999998</v>
      </c>
      <c r="D150">
        <v>6.4759000000000002</v>
      </c>
      <c r="E150">
        <v>1.6076999999999999</v>
      </c>
      <c r="F150">
        <v>1.5981000000000001</v>
      </c>
      <c r="G150">
        <v>1.6859999999999999</v>
      </c>
      <c r="H150">
        <v>2.8927</v>
      </c>
      <c r="I150">
        <v>15.933299999999999</v>
      </c>
      <c r="J150">
        <v>5.9824000000000002</v>
      </c>
      <c r="K150">
        <v>1.7277</v>
      </c>
      <c r="L150">
        <v>1.3998999999999999</v>
      </c>
      <c r="M150">
        <v>1.3067</v>
      </c>
      <c r="N150">
        <v>1.8081</v>
      </c>
      <c r="O150">
        <v>5.2793999999999999</v>
      </c>
      <c r="P150">
        <v>9.1372</v>
      </c>
      <c r="Q150">
        <v>5.4337999999999997</v>
      </c>
      <c r="R150">
        <v>3.2677</v>
      </c>
      <c r="S150">
        <v>4.3182999999999998</v>
      </c>
      <c r="T150">
        <v>10.110900000000001</v>
      </c>
      <c r="U150">
        <v>4.0972999999999997</v>
      </c>
      <c r="V150">
        <v>1.7584</v>
      </c>
      <c r="W150">
        <v>1.2239</v>
      </c>
      <c r="X150">
        <v>0.73409999999999997</v>
      </c>
      <c r="Y150">
        <v>1.3696999999999999</v>
      </c>
      <c r="AB150">
        <f t="shared" si="4"/>
        <v>0.74747350572276383</v>
      </c>
      <c r="AC150">
        <f t="shared" si="5"/>
        <v>4.1090333333333335</v>
      </c>
    </row>
    <row r="151" spans="1:29" x14ac:dyDescent="0.2">
      <c r="A151">
        <v>17.752099999999999</v>
      </c>
      <c r="B151">
        <v>1.3866000000000001</v>
      </c>
      <c r="C151">
        <v>9.4309999999999992</v>
      </c>
      <c r="D151">
        <v>6.4659000000000004</v>
      </c>
      <c r="E151">
        <v>1.7172000000000001</v>
      </c>
      <c r="F151">
        <v>1.1008</v>
      </c>
      <c r="G151">
        <v>1.6932</v>
      </c>
      <c r="H151">
        <v>2.2633999999999999</v>
      </c>
      <c r="I151">
        <v>16.4773</v>
      </c>
      <c r="J151">
        <v>6.5286999999999997</v>
      </c>
      <c r="K151">
        <v>1.7318</v>
      </c>
      <c r="L151">
        <v>1.1922999999999999</v>
      </c>
      <c r="M151">
        <v>1.7738</v>
      </c>
      <c r="N151">
        <v>2.0617000000000001</v>
      </c>
      <c r="O151">
        <v>4.1939000000000002</v>
      </c>
      <c r="P151">
        <v>8.8803000000000001</v>
      </c>
      <c r="Q151">
        <v>4.8832000000000004</v>
      </c>
      <c r="R151">
        <v>3.2574999999999998</v>
      </c>
      <c r="S151">
        <v>4.6433</v>
      </c>
      <c r="T151">
        <v>9.8984000000000005</v>
      </c>
      <c r="U151">
        <v>4.4615999999999998</v>
      </c>
      <c r="V151">
        <v>2.0406</v>
      </c>
      <c r="W151">
        <v>0.84850000000000003</v>
      </c>
      <c r="X151">
        <v>0.87339999999999995</v>
      </c>
      <c r="Y151">
        <v>1.1889000000000001</v>
      </c>
      <c r="AB151">
        <f t="shared" si="4"/>
        <v>0.75252649427723606</v>
      </c>
      <c r="AC151">
        <f t="shared" si="5"/>
        <v>4.1247208333333338</v>
      </c>
    </row>
    <row r="152" spans="1:29" x14ac:dyDescent="0.2">
      <c r="A152">
        <v>17.871200000000002</v>
      </c>
      <c r="B152">
        <v>1.3711</v>
      </c>
      <c r="C152">
        <v>10.033200000000001</v>
      </c>
      <c r="D152">
        <v>7.5567000000000002</v>
      </c>
      <c r="E152">
        <v>1.6326000000000001</v>
      </c>
      <c r="F152">
        <v>1.1476</v>
      </c>
      <c r="G152">
        <v>2.0579000000000001</v>
      </c>
      <c r="H152">
        <v>2.7867999999999999</v>
      </c>
      <c r="I152">
        <v>17.949300000000001</v>
      </c>
      <c r="J152">
        <v>5.4402999999999997</v>
      </c>
      <c r="K152">
        <v>1.6761999999999999</v>
      </c>
      <c r="L152">
        <v>1.5386</v>
      </c>
      <c r="M152">
        <v>1.2955000000000001</v>
      </c>
      <c r="N152">
        <v>1.4401999999999999</v>
      </c>
      <c r="O152">
        <v>4.1429999999999998</v>
      </c>
      <c r="P152">
        <v>8.3413000000000004</v>
      </c>
      <c r="Q152">
        <v>4.1730999999999998</v>
      </c>
      <c r="R152">
        <v>2.8513999999999999</v>
      </c>
      <c r="S152">
        <v>4.4878999999999998</v>
      </c>
      <c r="T152">
        <v>9.8717000000000006</v>
      </c>
      <c r="U152">
        <v>4.0354999999999999</v>
      </c>
      <c r="V152">
        <v>2.2928000000000002</v>
      </c>
      <c r="W152">
        <v>1.2737000000000001</v>
      </c>
      <c r="X152">
        <v>1.0133000000000001</v>
      </c>
      <c r="Y152">
        <v>1.3011999999999999</v>
      </c>
      <c r="AB152">
        <f t="shared" si="4"/>
        <v>0.75757524374735064</v>
      </c>
      <c r="AC152">
        <f t="shared" si="5"/>
        <v>4.1546208333333334</v>
      </c>
    </row>
    <row r="153" spans="1:29" x14ac:dyDescent="0.2">
      <c r="A153">
        <v>17.990300000000001</v>
      </c>
      <c r="B153">
        <v>1.651</v>
      </c>
      <c r="C153">
        <v>9.6544000000000008</v>
      </c>
      <c r="D153">
        <v>7.0605000000000002</v>
      </c>
      <c r="E153">
        <v>1.8055000000000001</v>
      </c>
      <c r="F153">
        <v>0.93149999999999999</v>
      </c>
      <c r="G153">
        <v>2.0044</v>
      </c>
      <c r="H153">
        <v>2.5225</v>
      </c>
      <c r="I153">
        <v>17.494599999999998</v>
      </c>
      <c r="J153">
        <v>7.1741000000000001</v>
      </c>
      <c r="K153">
        <v>1.8689</v>
      </c>
      <c r="L153">
        <v>1.2926</v>
      </c>
      <c r="M153">
        <v>1.5210999999999999</v>
      </c>
      <c r="N153">
        <v>1.5399</v>
      </c>
      <c r="O153">
        <v>5.2728000000000002</v>
      </c>
      <c r="P153">
        <v>8.1846999999999994</v>
      </c>
      <c r="Q153">
        <v>4.3874000000000004</v>
      </c>
      <c r="R153">
        <v>2.9828999999999999</v>
      </c>
      <c r="S153">
        <v>4.7287999999999997</v>
      </c>
      <c r="T153">
        <v>12.4305</v>
      </c>
      <c r="U153">
        <v>3.0409000000000002</v>
      </c>
      <c r="V153">
        <v>1.6927000000000001</v>
      </c>
      <c r="W153">
        <v>1.4756</v>
      </c>
      <c r="X153">
        <v>0.85609999999999997</v>
      </c>
      <c r="Y153">
        <v>1.4168000000000001</v>
      </c>
      <c r="AB153">
        <f t="shared" si="4"/>
        <v>0.7626239932174651</v>
      </c>
      <c r="AC153">
        <f t="shared" si="5"/>
        <v>4.2912583333333325</v>
      </c>
    </row>
    <row r="154" spans="1:29" x14ac:dyDescent="0.2">
      <c r="A154">
        <v>18.109500000000001</v>
      </c>
      <c r="B154">
        <v>1.9120999999999999</v>
      </c>
      <c r="C154">
        <v>9.1248000000000005</v>
      </c>
      <c r="D154">
        <v>6.9917999999999996</v>
      </c>
      <c r="E154">
        <v>1.9617</v>
      </c>
      <c r="F154">
        <v>1.0268999999999999</v>
      </c>
      <c r="G154">
        <v>1.8676999999999999</v>
      </c>
      <c r="H154">
        <v>2.5106000000000002</v>
      </c>
      <c r="I154">
        <v>17.699300000000001</v>
      </c>
      <c r="J154">
        <v>8.4748000000000001</v>
      </c>
      <c r="K154">
        <v>1.8219000000000001</v>
      </c>
      <c r="L154">
        <v>1.0328999999999999</v>
      </c>
      <c r="M154">
        <v>1.5767</v>
      </c>
      <c r="N154">
        <v>1.631</v>
      </c>
      <c r="O154">
        <v>5.016</v>
      </c>
      <c r="P154">
        <v>9.0280000000000005</v>
      </c>
      <c r="Q154">
        <v>4.7519999999999998</v>
      </c>
      <c r="R154">
        <v>3.5865999999999998</v>
      </c>
      <c r="S154">
        <v>4.9249999999999998</v>
      </c>
      <c r="T154">
        <v>11.536899999999999</v>
      </c>
      <c r="U154">
        <v>3.1118000000000001</v>
      </c>
      <c r="V154">
        <v>1.7598</v>
      </c>
      <c r="W154">
        <v>1.2115</v>
      </c>
      <c r="X154">
        <v>1.1029</v>
      </c>
      <c r="Y154">
        <v>1.2682</v>
      </c>
      <c r="AB154">
        <f t="shared" si="4"/>
        <v>0.76767698177193733</v>
      </c>
      <c r="AC154">
        <f t="shared" si="5"/>
        <v>4.3721208333333337</v>
      </c>
    </row>
    <row r="155" spans="1:29" x14ac:dyDescent="0.2">
      <c r="A155">
        <v>18.2286</v>
      </c>
      <c r="B155">
        <v>2.1707999999999998</v>
      </c>
      <c r="C155">
        <v>11.2889</v>
      </c>
      <c r="D155">
        <v>5.9406999999999996</v>
      </c>
      <c r="E155">
        <v>2.1282999999999999</v>
      </c>
      <c r="F155">
        <v>1.6226</v>
      </c>
      <c r="G155">
        <v>1.5974999999999999</v>
      </c>
      <c r="H155">
        <v>3.1705999999999999</v>
      </c>
      <c r="I155">
        <v>17.100100000000001</v>
      </c>
      <c r="J155">
        <v>9.1196999999999999</v>
      </c>
      <c r="K155">
        <v>2.0335999999999999</v>
      </c>
      <c r="L155">
        <v>1.2132000000000001</v>
      </c>
      <c r="M155">
        <v>1.1569</v>
      </c>
      <c r="N155">
        <v>1.3804000000000001</v>
      </c>
      <c r="O155">
        <v>4.0685000000000002</v>
      </c>
      <c r="P155">
        <v>7.9694000000000003</v>
      </c>
      <c r="Q155">
        <v>4.2461000000000002</v>
      </c>
      <c r="R155">
        <v>3.1808999999999998</v>
      </c>
      <c r="S155">
        <v>5.3391000000000002</v>
      </c>
      <c r="T155">
        <v>12.376200000000001</v>
      </c>
      <c r="U155">
        <v>2.8435999999999999</v>
      </c>
      <c r="V155">
        <v>1.4229000000000001</v>
      </c>
      <c r="W155">
        <v>1.2369000000000001</v>
      </c>
      <c r="X155">
        <v>0.80459999999999998</v>
      </c>
      <c r="Y155">
        <v>1.4059999999999999</v>
      </c>
      <c r="AB155">
        <f t="shared" si="4"/>
        <v>0.77272573124205168</v>
      </c>
      <c r="AC155">
        <f t="shared" si="5"/>
        <v>4.3673958333333323</v>
      </c>
    </row>
    <row r="156" spans="1:29" x14ac:dyDescent="0.2">
      <c r="A156">
        <v>18.347799999999999</v>
      </c>
      <c r="B156">
        <v>3.4533</v>
      </c>
      <c r="C156">
        <v>14.4878</v>
      </c>
      <c r="D156">
        <v>6.1551999999999998</v>
      </c>
      <c r="E156">
        <v>2.0672000000000001</v>
      </c>
      <c r="F156">
        <v>1.2044999999999999</v>
      </c>
      <c r="G156">
        <v>1.9055</v>
      </c>
      <c r="H156">
        <v>3.3420000000000001</v>
      </c>
      <c r="I156">
        <v>17.866</v>
      </c>
      <c r="J156">
        <v>9.7636000000000003</v>
      </c>
      <c r="K156">
        <v>1.6877</v>
      </c>
      <c r="L156">
        <v>1.4478</v>
      </c>
      <c r="M156">
        <v>1.3382000000000001</v>
      </c>
      <c r="N156">
        <v>1.6567000000000001</v>
      </c>
      <c r="O156">
        <v>4.6791999999999998</v>
      </c>
      <c r="P156">
        <v>8.5604999999999993</v>
      </c>
      <c r="Q156">
        <v>4.359</v>
      </c>
      <c r="R156">
        <v>2.9268000000000001</v>
      </c>
      <c r="S156">
        <v>6.0968</v>
      </c>
      <c r="T156">
        <v>13.9306</v>
      </c>
      <c r="U156">
        <v>3.1429999999999998</v>
      </c>
      <c r="V156">
        <v>2.0310999999999999</v>
      </c>
      <c r="W156">
        <v>0.98419999999999996</v>
      </c>
      <c r="X156">
        <v>0.89070000000000005</v>
      </c>
      <c r="Y156">
        <v>1.1096999999999999</v>
      </c>
      <c r="AB156">
        <f t="shared" si="4"/>
        <v>0.77777871979652391</v>
      </c>
      <c r="AC156">
        <f t="shared" si="5"/>
        <v>4.7952958333333324</v>
      </c>
    </row>
    <row r="157" spans="1:29" x14ac:dyDescent="0.2">
      <c r="A157">
        <v>18.466899999999999</v>
      </c>
      <c r="B157">
        <v>4.6585000000000001</v>
      </c>
      <c r="C157">
        <v>16.2423</v>
      </c>
      <c r="D157">
        <v>5.4892000000000003</v>
      </c>
      <c r="E157">
        <v>2.0404</v>
      </c>
      <c r="F157">
        <v>1.2350000000000001</v>
      </c>
      <c r="G157">
        <v>1.8919999999999999</v>
      </c>
      <c r="H157">
        <v>4.4871999999999996</v>
      </c>
      <c r="I157">
        <v>19.273599999999998</v>
      </c>
      <c r="J157">
        <v>10.9931</v>
      </c>
      <c r="K157">
        <v>1.8569</v>
      </c>
      <c r="L157">
        <v>1.1266</v>
      </c>
      <c r="M157">
        <v>1.0671999999999999</v>
      </c>
      <c r="N157">
        <v>1.7874000000000001</v>
      </c>
      <c r="O157">
        <v>4.1917999999999997</v>
      </c>
      <c r="P157">
        <v>8.4298000000000002</v>
      </c>
      <c r="Q157">
        <v>4.2500999999999998</v>
      </c>
      <c r="R157">
        <v>2.8856999999999999</v>
      </c>
      <c r="S157">
        <v>7.1440999999999999</v>
      </c>
      <c r="T157">
        <v>14.508900000000001</v>
      </c>
      <c r="U157">
        <v>3.4422000000000001</v>
      </c>
      <c r="V157">
        <v>1.9681</v>
      </c>
      <c r="W157">
        <v>1.2395</v>
      </c>
      <c r="X157">
        <v>0.90490000000000004</v>
      </c>
      <c r="Y157">
        <v>1.3891</v>
      </c>
      <c r="AB157">
        <f t="shared" si="4"/>
        <v>0.78282746926663838</v>
      </c>
      <c r="AC157">
        <f t="shared" si="5"/>
        <v>5.1043166666666666</v>
      </c>
    </row>
    <row r="158" spans="1:29" x14ac:dyDescent="0.2">
      <c r="A158">
        <v>18.585999999999999</v>
      </c>
      <c r="B158">
        <v>6.5891999999999999</v>
      </c>
      <c r="C158">
        <v>17.8477</v>
      </c>
      <c r="D158">
        <v>4.4524999999999997</v>
      </c>
      <c r="E158">
        <v>2.1360999999999999</v>
      </c>
      <c r="F158">
        <v>1.3376999999999999</v>
      </c>
      <c r="G158">
        <v>1.7725</v>
      </c>
      <c r="H158">
        <v>4.9095000000000004</v>
      </c>
      <c r="I158">
        <v>17.914999999999999</v>
      </c>
      <c r="J158">
        <v>10.3338</v>
      </c>
      <c r="K158">
        <v>2.0327000000000002</v>
      </c>
      <c r="L158">
        <v>1.0245</v>
      </c>
      <c r="M158">
        <v>1.6661999999999999</v>
      </c>
      <c r="N158">
        <v>1.6272</v>
      </c>
      <c r="O158">
        <v>4.5952999999999999</v>
      </c>
      <c r="P158">
        <v>9.3229000000000006</v>
      </c>
      <c r="Q158">
        <v>5.1952999999999996</v>
      </c>
      <c r="R158">
        <v>3.3729</v>
      </c>
      <c r="S158">
        <v>6.0263999999999998</v>
      </c>
      <c r="T158">
        <v>13.574400000000001</v>
      </c>
      <c r="U158">
        <v>3.2397999999999998</v>
      </c>
      <c r="V158">
        <v>1.7087000000000001</v>
      </c>
      <c r="W158">
        <v>1.2366999999999999</v>
      </c>
      <c r="X158">
        <v>1.1214999999999999</v>
      </c>
      <c r="Y158">
        <v>0.86780000000000002</v>
      </c>
      <c r="AB158">
        <f t="shared" si="4"/>
        <v>0.78787621873675284</v>
      </c>
      <c r="AC158">
        <f t="shared" si="5"/>
        <v>5.1627625000000004</v>
      </c>
    </row>
    <row r="159" spans="1:29" x14ac:dyDescent="0.2">
      <c r="A159">
        <v>18.705200000000001</v>
      </c>
      <c r="B159">
        <v>6.0382999999999996</v>
      </c>
      <c r="C159">
        <v>19.538799999999998</v>
      </c>
      <c r="D159">
        <v>3.8338999999999999</v>
      </c>
      <c r="E159">
        <v>2.2376</v>
      </c>
      <c r="F159">
        <v>1.3101</v>
      </c>
      <c r="G159">
        <v>1.7917000000000001</v>
      </c>
      <c r="H159">
        <v>5.0129999999999999</v>
      </c>
      <c r="I159">
        <v>16.788799999999998</v>
      </c>
      <c r="J159">
        <v>13.5121</v>
      </c>
      <c r="K159">
        <v>2.7431999999999999</v>
      </c>
      <c r="L159">
        <v>1.2255</v>
      </c>
      <c r="M159">
        <v>1.4496</v>
      </c>
      <c r="N159">
        <v>2.1634000000000002</v>
      </c>
      <c r="O159">
        <v>5.2664</v>
      </c>
      <c r="P159">
        <v>8.8987999999999996</v>
      </c>
      <c r="Q159">
        <v>5.0677000000000003</v>
      </c>
      <c r="R159">
        <v>3.6934</v>
      </c>
      <c r="S159">
        <v>6.2935999999999996</v>
      </c>
      <c r="T159">
        <v>13.2584</v>
      </c>
      <c r="U159">
        <v>2.9638</v>
      </c>
      <c r="V159">
        <v>1.4818</v>
      </c>
      <c r="W159">
        <v>1.3688</v>
      </c>
      <c r="X159">
        <v>0.85860000000000003</v>
      </c>
      <c r="Y159">
        <v>0.84230000000000005</v>
      </c>
      <c r="AB159">
        <f t="shared" si="4"/>
        <v>0.79292920729122518</v>
      </c>
      <c r="AC159">
        <f t="shared" si="5"/>
        <v>5.3183166666666661</v>
      </c>
    </row>
    <row r="160" spans="1:29" x14ac:dyDescent="0.2">
      <c r="A160">
        <v>18.824300000000001</v>
      </c>
      <c r="B160">
        <v>7.8163</v>
      </c>
      <c r="C160">
        <v>20.6494</v>
      </c>
      <c r="D160">
        <v>4.3720999999999997</v>
      </c>
      <c r="E160">
        <v>2.1313</v>
      </c>
      <c r="F160">
        <v>1.9668000000000001</v>
      </c>
      <c r="G160">
        <v>1.6606000000000001</v>
      </c>
      <c r="H160">
        <v>5.8887999999999998</v>
      </c>
      <c r="I160">
        <v>18.344999999999999</v>
      </c>
      <c r="J160">
        <v>14.887499999999999</v>
      </c>
      <c r="K160">
        <v>3.3285999999999998</v>
      </c>
      <c r="L160">
        <v>1.2356</v>
      </c>
      <c r="M160">
        <v>1.3334999999999999</v>
      </c>
      <c r="N160">
        <v>2.0790999999999999</v>
      </c>
      <c r="O160">
        <v>6.0414000000000003</v>
      </c>
      <c r="P160">
        <v>8.7601999999999993</v>
      </c>
      <c r="Q160">
        <v>5.2064000000000004</v>
      </c>
      <c r="R160">
        <v>4.4264999999999999</v>
      </c>
      <c r="S160">
        <v>6.1401000000000003</v>
      </c>
      <c r="T160">
        <v>13.3971</v>
      </c>
      <c r="U160">
        <v>3.6815000000000002</v>
      </c>
      <c r="V160">
        <v>1.7071000000000001</v>
      </c>
      <c r="W160">
        <v>1.2576000000000001</v>
      </c>
      <c r="X160">
        <v>1.0508999999999999</v>
      </c>
      <c r="Y160">
        <v>0.79490000000000005</v>
      </c>
      <c r="AB160">
        <f t="shared" si="4"/>
        <v>0.79797795676133965</v>
      </c>
      <c r="AC160">
        <f t="shared" si="5"/>
        <v>5.7565958333333347</v>
      </c>
    </row>
    <row r="161" spans="1:29" x14ac:dyDescent="0.2">
      <c r="A161">
        <v>18.9435</v>
      </c>
      <c r="B161">
        <v>9.1545000000000005</v>
      </c>
      <c r="C161">
        <v>19.9937</v>
      </c>
      <c r="D161">
        <v>3.9552999999999998</v>
      </c>
      <c r="E161">
        <v>3.7241</v>
      </c>
      <c r="F161">
        <v>1.8081</v>
      </c>
      <c r="G161">
        <v>1.5826</v>
      </c>
      <c r="H161">
        <v>7.0629999999999997</v>
      </c>
      <c r="I161">
        <v>15.9909</v>
      </c>
      <c r="J161">
        <v>15.9657</v>
      </c>
      <c r="K161">
        <v>3.2046000000000001</v>
      </c>
      <c r="L161">
        <v>1.6231</v>
      </c>
      <c r="M161">
        <v>1.6373</v>
      </c>
      <c r="N161">
        <v>2.2084999999999999</v>
      </c>
      <c r="O161">
        <v>6.9829999999999997</v>
      </c>
      <c r="P161">
        <v>8.1260999999999992</v>
      </c>
      <c r="Q161">
        <v>5.2351999999999999</v>
      </c>
      <c r="R161">
        <v>3.8308</v>
      </c>
      <c r="S161">
        <v>6.4127999999999998</v>
      </c>
      <c r="T161">
        <v>13.5139</v>
      </c>
      <c r="U161">
        <v>3.1745999999999999</v>
      </c>
      <c r="V161">
        <v>1.6222000000000001</v>
      </c>
      <c r="W161">
        <v>1.8548</v>
      </c>
      <c r="X161">
        <v>1.0150999999999999</v>
      </c>
      <c r="Y161">
        <v>0.9173</v>
      </c>
      <c r="AB161">
        <f t="shared" si="4"/>
        <v>0.80303094531581176</v>
      </c>
      <c r="AC161">
        <f t="shared" si="5"/>
        <v>5.8582166666666673</v>
      </c>
    </row>
    <row r="162" spans="1:29" x14ac:dyDescent="0.2">
      <c r="A162">
        <v>19.0626</v>
      </c>
      <c r="B162">
        <v>12.019299999999999</v>
      </c>
      <c r="C162">
        <v>21.0015</v>
      </c>
      <c r="D162">
        <v>3.45</v>
      </c>
      <c r="E162">
        <v>3.3542999999999998</v>
      </c>
      <c r="F162">
        <v>1.6509</v>
      </c>
      <c r="G162">
        <v>1.6437999999999999</v>
      </c>
      <c r="H162">
        <v>7.2633999999999999</v>
      </c>
      <c r="I162">
        <v>18.668299999999999</v>
      </c>
      <c r="J162">
        <v>15.766500000000001</v>
      </c>
      <c r="K162">
        <v>4.2454999999999998</v>
      </c>
      <c r="L162">
        <v>1.4923999999999999</v>
      </c>
      <c r="M162">
        <v>1.843</v>
      </c>
      <c r="N162">
        <v>2.0649000000000002</v>
      </c>
      <c r="O162">
        <v>8.6113</v>
      </c>
      <c r="P162">
        <v>8.9957999999999991</v>
      </c>
      <c r="Q162">
        <v>5.5301</v>
      </c>
      <c r="R162">
        <v>3.7216999999999998</v>
      </c>
      <c r="S162">
        <v>8.0840999999999994</v>
      </c>
      <c r="T162">
        <v>14.610099999999999</v>
      </c>
      <c r="U162">
        <v>2.8212999999999999</v>
      </c>
      <c r="V162">
        <v>1.1258999999999999</v>
      </c>
      <c r="W162">
        <v>1.5341</v>
      </c>
      <c r="X162">
        <v>1.0422</v>
      </c>
      <c r="Y162">
        <v>0.94279999999999997</v>
      </c>
      <c r="AB162">
        <f t="shared" si="4"/>
        <v>0.80807969478592623</v>
      </c>
      <c r="AC162">
        <f t="shared" si="5"/>
        <v>6.3118000000000007</v>
      </c>
    </row>
    <row r="163" spans="1:29" x14ac:dyDescent="0.2">
      <c r="A163">
        <v>19.181699999999999</v>
      </c>
      <c r="B163">
        <v>16.016200000000001</v>
      </c>
      <c r="C163">
        <v>19.016400000000001</v>
      </c>
      <c r="D163">
        <v>3.8645999999999998</v>
      </c>
      <c r="E163">
        <v>4.032</v>
      </c>
      <c r="F163">
        <v>1.5359</v>
      </c>
      <c r="G163">
        <v>2.2456</v>
      </c>
      <c r="H163">
        <v>8.0587</v>
      </c>
      <c r="I163">
        <v>20.642600000000002</v>
      </c>
      <c r="J163">
        <v>15.663</v>
      </c>
      <c r="K163">
        <v>4.8719999999999999</v>
      </c>
      <c r="L163">
        <v>1.5098</v>
      </c>
      <c r="M163">
        <v>1.5266</v>
      </c>
      <c r="N163">
        <v>2.1608000000000001</v>
      </c>
      <c r="O163">
        <v>7.9843999999999999</v>
      </c>
      <c r="P163">
        <v>10.507099999999999</v>
      </c>
      <c r="Q163">
        <v>5.6322999999999999</v>
      </c>
      <c r="R163">
        <v>4.4100999999999999</v>
      </c>
      <c r="S163">
        <v>10.196199999999999</v>
      </c>
      <c r="T163">
        <v>14.8918</v>
      </c>
      <c r="U163">
        <v>2.7970000000000002</v>
      </c>
      <c r="V163">
        <v>1.7094</v>
      </c>
      <c r="W163">
        <v>1.4038999999999999</v>
      </c>
      <c r="X163">
        <v>0.7419</v>
      </c>
      <c r="Y163">
        <v>0.89959999999999996</v>
      </c>
      <c r="AB163">
        <f t="shared" si="4"/>
        <v>0.81312844425604069</v>
      </c>
      <c r="AC163">
        <f t="shared" si="5"/>
        <v>6.7632458333333298</v>
      </c>
    </row>
    <row r="164" spans="1:29" x14ac:dyDescent="0.2">
      <c r="A164">
        <v>19.300899999999999</v>
      </c>
      <c r="B164">
        <v>18.584499999999998</v>
      </c>
      <c r="C164">
        <v>19.0946</v>
      </c>
      <c r="D164">
        <v>4.9103000000000003</v>
      </c>
      <c r="E164">
        <v>4.1704999999999997</v>
      </c>
      <c r="F164">
        <v>1.712</v>
      </c>
      <c r="G164">
        <v>2.2528999999999999</v>
      </c>
      <c r="H164">
        <v>7.4519000000000002</v>
      </c>
      <c r="I164">
        <v>20.372900000000001</v>
      </c>
      <c r="J164">
        <v>14.7859</v>
      </c>
      <c r="K164">
        <v>5.0324</v>
      </c>
      <c r="L164">
        <v>1.1708000000000001</v>
      </c>
      <c r="M164">
        <v>1.6165</v>
      </c>
      <c r="N164">
        <v>2.4538000000000002</v>
      </c>
      <c r="O164">
        <v>9.4011999999999993</v>
      </c>
      <c r="P164">
        <v>9.8324999999999996</v>
      </c>
      <c r="Q164">
        <v>5.2961999999999998</v>
      </c>
      <c r="R164">
        <v>5.6467999999999998</v>
      </c>
      <c r="S164">
        <v>12.733700000000001</v>
      </c>
      <c r="T164">
        <v>15.183199999999999</v>
      </c>
      <c r="U164">
        <v>3.6124999999999998</v>
      </c>
      <c r="V164">
        <v>1.2135</v>
      </c>
      <c r="W164">
        <v>1.2272000000000001</v>
      </c>
      <c r="X164">
        <v>0.82179999999999997</v>
      </c>
      <c r="Y164">
        <v>1.0234000000000001</v>
      </c>
      <c r="AB164">
        <f t="shared" si="4"/>
        <v>0.81818143281051292</v>
      </c>
      <c r="AC164">
        <f t="shared" si="5"/>
        <v>7.0667083333333354</v>
      </c>
    </row>
    <row r="165" spans="1:29" x14ac:dyDescent="0.2">
      <c r="A165">
        <v>19.420000000000002</v>
      </c>
      <c r="B165">
        <v>25.302399999999999</v>
      </c>
      <c r="C165">
        <v>16.091699999999999</v>
      </c>
      <c r="D165">
        <v>5.1668000000000003</v>
      </c>
      <c r="E165">
        <v>5.4131</v>
      </c>
      <c r="F165">
        <v>2.1091000000000002</v>
      </c>
      <c r="G165">
        <v>2.0038</v>
      </c>
      <c r="H165">
        <v>7.4653</v>
      </c>
      <c r="I165">
        <v>20.850999999999999</v>
      </c>
      <c r="J165">
        <v>13.9573</v>
      </c>
      <c r="K165">
        <v>5.2378999999999998</v>
      </c>
      <c r="L165">
        <v>1.6623000000000001</v>
      </c>
      <c r="M165">
        <v>1.7045999999999999</v>
      </c>
      <c r="N165">
        <v>2.5318000000000001</v>
      </c>
      <c r="O165">
        <v>9.3973999999999993</v>
      </c>
      <c r="P165">
        <v>10.1206</v>
      </c>
      <c r="Q165">
        <v>5.4177</v>
      </c>
      <c r="R165">
        <v>7.2516999999999996</v>
      </c>
      <c r="S165">
        <v>15.867900000000001</v>
      </c>
      <c r="T165">
        <v>15.536799999999999</v>
      </c>
      <c r="U165">
        <v>3.9178000000000002</v>
      </c>
      <c r="V165">
        <v>2.0011000000000001</v>
      </c>
      <c r="W165">
        <v>1.5828</v>
      </c>
      <c r="X165">
        <v>0.67920000000000003</v>
      </c>
      <c r="Y165">
        <v>1.0165999999999999</v>
      </c>
      <c r="AB165">
        <f t="shared" si="4"/>
        <v>0.8232301822806275</v>
      </c>
      <c r="AC165">
        <f t="shared" si="5"/>
        <v>7.5952791666666677</v>
      </c>
    </row>
    <row r="166" spans="1:29" x14ac:dyDescent="0.2">
      <c r="A166">
        <v>19.539200000000001</v>
      </c>
      <c r="B166">
        <v>29.042200000000001</v>
      </c>
      <c r="C166">
        <v>14.520099999999999</v>
      </c>
      <c r="D166">
        <v>5.3776000000000002</v>
      </c>
      <c r="E166">
        <v>7.6752000000000002</v>
      </c>
      <c r="F166">
        <v>2.1379000000000001</v>
      </c>
      <c r="G166">
        <v>2.6168999999999998</v>
      </c>
      <c r="H166">
        <v>8.1280000000000001</v>
      </c>
      <c r="I166">
        <v>22.947900000000001</v>
      </c>
      <c r="J166">
        <v>14.162800000000001</v>
      </c>
      <c r="K166">
        <v>5.7013999999999996</v>
      </c>
      <c r="L166">
        <v>1.7177</v>
      </c>
      <c r="M166">
        <v>2.0798999999999999</v>
      </c>
      <c r="N166">
        <v>1.9870000000000001</v>
      </c>
      <c r="O166">
        <v>9.1559000000000008</v>
      </c>
      <c r="P166">
        <v>10.792299999999999</v>
      </c>
      <c r="Q166">
        <v>6.5552000000000001</v>
      </c>
      <c r="R166">
        <v>9.2064000000000004</v>
      </c>
      <c r="S166">
        <v>16.290700000000001</v>
      </c>
      <c r="T166">
        <v>18.324100000000001</v>
      </c>
      <c r="U166">
        <v>4.3849999999999998</v>
      </c>
      <c r="V166">
        <v>1.8044</v>
      </c>
      <c r="W166">
        <v>1.7444</v>
      </c>
      <c r="X166">
        <v>0.96220000000000006</v>
      </c>
      <c r="Y166">
        <v>0.63290000000000002</v>
      </c>
      <c r="AB166">
        <f t="shared" si="4"/>
        <v>0.82828317083509961</v>
      </c>
      <c r="AC166">
        <f t="shared" si="5"/>
        <v>8.2478374999999993</v>
      </c>
    </row>
    <row r="167" spans="1:29" x14ac:dyDescent="0.2">
      <c r="A167">
        <v>19.658300000000001</v>
      </c>
      <c r="B167">
        <v>31.339400000000001</v>
      </c>
      <c r="C167">
        <v>14.1576</v>
      </c>
      <c r="D167">
        <v>6.5461</v>
      </c>
      <c r="E167">
        <v>9.6066000000000003</v>
      </c>
      <c r="F167">
        <v>3.0533999999999999</v>
      </c>
      <c r="G167">
        <v>3.3296000000000001</v>
      </c>
      <c r="H167">
        <v>10.789199999999999</v>
      </c>
      <c r="I167">
        <v>26.234400000000001</v>
      </c>
      <c r="J167">
        <v>13.7095</v>
      </c>
      <c r="K167">
        <v>6.8292999999999999</v>
      </c>
      <c r="L167">
        <v>2.0773999999999999</v>
      </c>
      <c r="M167">
        <v>1.776</v>
      </c>
      <c r="N167">
        <v>2.7271999999999998</v>
      </c>
      <c r="O167">
        <v>9.8360000000000003</v>
      </c>
      <c r="P167">
        <v>13.4369</v>
      </c>
      <c r="Q167">
        <v>8.4535</v>
      </c>
      <c r="R167">
        <v>10.904</v>
      </c>
      <c r="S167">
        <v>16.234200000000001</v>
      </c>
      <c r="T167">
        <v>16.5776</v>
      </c>
      <c r="U167">
        <v>3.9007999999999998</v>
      </c>
      <c r="V167">
        <v>1.9717</v>
      </c>
      <c r="W167">
        <v>1.5435000000000001</v>
      </c>
      <c r="X167">
        <v>0.9909</v>
      </c>
      <c r="Y167">
        <v>0.85940000000000005</v>
      </c>
      <c r="AB167">
        <f t="shared" si="4"/>
        <v>0.83333192030521408</v>
      </c>
      <c r="AC167">
        <f t="shared" si="5"/>
        <v>9.0368416666666658</v>
      </c>
    </row>
    <row r="168" spans="1:29" x14ac:dyDescent="0.2">
      <c r="A168">
        <v>19.7775</v>
      </c>
      <c r="B168">
        <v>30.580400000000001</v>
      </c>
      <c r="C168">
        <v>10.905799999999999</v>
      </c>
      <c r="D168">
        <v>8.0694999999999997</v>
      </c>
      <c r="E168">
        <v>13.4108</v>
      </c>
      <c r="F168">
        <v>3.5842999999999998</v>
      </c>
      <c r="G168">
        <v>3.879</v>
      </c>
      <c r="H168">
        <v>13.751300000000001</v>
      </c>
      <c r="I168">
        <v>28.540199999999999</v>
      </c>
      <c r="J168">
        <v>15.484</v>
      </c>
      <c r="K168">
        <v>8.2481000000000009</v>
      </c>
      <c r="L168">
        <v>2.2096</v>
      </c>
      <c r="M168">
        <v>1.8966000000000001</v>
      </c>
      <c r="N168">
        <v>3.7717000000000001</v>
      </c>
      <c r="O168">
        <v>11.138299999999999</v>
      </c>
      <c r="P168">
        <v>15.0486</v>
      </c>
      <c r="Q168">
        <v>7.8036000000000003</v>
      </c>
      <c r="R168">
        <v>10.2525</v>
      </c>
      <c r="S168">
        <v>17.993400000000001</v>
      </c>
      <c r="T168">
        <v>17.6723</v>
      </c>
      <c r="U168">
        <v>5.3920000000000003</v>
      </c>
      <c r="V168">
        <v>2.0983000000000001</v>
      </c>
      <c r="W168">
        <v>1.627</v>
      </c>
      <c r="X168">
        <v>0.79390000000000005</v>
      </c>
      <c r="Y168">
        <v>0.99309999999999998</v>
      </c>
      <c r="AB168">
        <f t="shared" si="4"/>
        <v>0.83838490885968631</v>
      </c>
      <c r="AC168">
        <f t="shared" si="5"/>
        <v>9.7976791666666667</v>
      </c>
    </row>
    <row r="169" spans="1:29" x14ac:dyDescent="0.2">
      <c r="A169">
        <v>19.896599999999999</v>
      </c>
      <c r="B169">
        <v>24.550599999999999</v>
      </c>
      <c r="C169">
        <v>12.584099999999999</v>
      </c>
      <c r="D169">
        <v>8.0764999999999993</v>
      </c>
      <c r="E169">
        <v>14.1409</v>
      </c>
      <c r="F169">
        <v>5.8855000000000004</v>
      </c>
      <c r="G169">
        <v>4.1969000000000003</v>
      </c>
      <c r="H169">
        <v>14.276</v>
      </c>
      <c r="I169">
        <v>32.165700000000001</v>
      </c>
      <c r="J169">
        <v>14.0382</v>
      </c>
      <c r="K169">
        <v>9.5319000000000003</v>
      </c>
      <c r="L169">
        <v>2.5634999999999999</v>
      </c>
      <c r="M169">
        <v>1.8202</v>
      </c>
      <c r="N169">
        <v>3.5169000000000001</v>
      </c>
      <c r="O169">
        <v>11.8355</v>
      </c>
      <c r="P169">
        <v>17.394100000000002</v>
      </c>
      <c r="Q169">
        <v>9.5969999999999995</v>
      </c>
      <c r="R169">
        <v>10.4285</v>
      </c>
      <c r="S169">
        <v>19.147500000000001</v>
      </c>
      <c r="T169">
        <v>18.458300000000001</v>
      </c>
      <c r="U169">
        <v>7.7222</v>
      </c>
      <c r="V169">
        <v>1.7331000000000001</v>
      </c>
      <c r="W169">
        <v>1.6978</v>
      </c>
      <c r="X169">
        <v>1.1336999999999999</v>
      </c>
      <c r="Y169">
        <v>1.238</v>
      </c>
      <c r="AB169">
        <f t="shared" si="4"/>
        <v>0.84343365832980077</v>
      </c>
      <c r="AC169">
        <f t="shared" si="5"/>
        <v>10.322191666666667</v>
      </c>
    </row>
    <row r="170" spans="1:29" x14ac:dyDescent="0.2">
      <c r="A170">
        <v>20.015699999999999</v>
      </c>
      <c r="B170">
        <v>21.938600000000001</v>
      </c>
      <c r="C170">
        <v>14.260999999999999</v>
      </c>
      <c r="D170">
        <v>7.6669999999999998</v>
      </c>
      <c r="E170">
        <v>19.026399999999999</v>
      </c>
      <c r="F170">
        <v>8.0327999999999999</v>
      </c>
      <c r="G170">
        <v>5.5837000000000003</v>
      </c>
      <c r="H170">
        <v>18.767399999999999</v>
      </c>
      <c r="I170">
        <v>33.362299999999998</v>
      </c>
      <c r="J170">
        <v>15.2843</v>
      </c>
      <c r="K170">
        <v>11.839499999999999</v>
      </c>
      <c r="L170">
        <v>2.5152999999999999</v>
      </c>
      <c r="M170">
        <v>1.7793000000000001</v>
      </c>
      <c r="N170">
        <v>4.3888999999999996</v>
      </c>
      <c r="O170">
        <v>13.505100000000001</v>
      </c>
      <c r="P170">
        <v>18.776599999999998</v>
      </c>
      <c r="Q170">
        <v>11.8757</v>
      </c>
      <c r="R170">
        <v>10.036099999999999</v>
      </c>
      <c r="S170">
        <v>20.122299999999999</v>
      </c>
      <c r="T170">
        <v>21.615500000000001</v>
      </c>
      <c r="U170">
        <v>7.5347999999999997</v>
      </c>
      <c r="V170">
        <v>1.677</v>
      </c>
      <c r="W170">
        <v>2.0251999999999999</v>
      </c>
      <c r="X170">
        <v>0.88419999999999999</v>
      </c>
      <c r="Y170">
        <v>1.2184999999999999</v>
      </c>
      <c r="AB170">
        <f t="shared" si="4"/>
        <v>0.84848240779991513</v>
      </c>
      <c r="AC170">
        <f t="shared" si="5"/>
        <v>11.404895833333335</v>
      </c>
    </row>
    <row r="171" spans="1:29" x14ac:dyDescent="0.2">
      <c r="A171">
        <v>20.134899999999998</v>
      </c>
      <c r="B171">
        <v>17.001200000000001</v>
      </c>
      <c r="C171">
        <v>13.6088</v>
      </c>
      <c r="D171">
        <v>7.8620000000000001</v>
      </c>
      <c r="E171">
        <v>20.347799999999999</v>
      </c>
      <c r="F171">
        <v>11.798299999999999</v>
      </c>
      <c r="G171">
        <v>7.6269</v>
      </c>
      <c r="H171">
        <v>24.166399999999999</v>
      </c>
      <c r="I171">
        <v>34.174100000000003</v>
      </c>
      <c r="J171">
        <v>16.239100000000001</v>
      </c>
      <c r="K171">
        <v>15.8027</v>
      </c>
      <c r="L171">
        <v>3.3711000000000002</v>
      </c>
      <c r="M171">
        <v>2.4056999999999999</v>
      </c>
      <c r="N171">
        <v>4.8970000000000002</v>
      </c>
      <c r="O171">
        <v>15.907400000000001</v>
      </c>
      <c r="P171">
        <v>19.792400000000001</v>
      </c>
      <c r="Q171">
        <v>14.3499</v>
      </c>
      <c r="R171">
        <v>7.9862000000000002</v>
      </c>
      <c r="S171">
        <v>17.5718</v>
      </c>
      <c r="T171">
        <v>22.961400000000001</v>
      </c>
      <c r="U171">
        <v>8.7032000000000007</v>
      </c>
      <c r="V171">
        <v>1.8254999999999999</v>
      </c>
      <c r="W171">
        <v>1.671</v>
      </c>
      <c r="X171">
        <v>0.80689999999999995</v>
      </c>
      <c r="Y171">
        <v>1.1904999999999999</v>
      </c>
      <c r="AB171">
        <f t="shared" si="4"/>
        <v>0.85353539635438735</v>
      </c>
      <c r="AC171">
        <f t="shared" si="5"/>
        <v>12.16947083333333</v>
      </c>
    </row>
    <row r="172" spans="1:29" x14ac:dyDescent="0.2">
      <c r="A172">
        <v>20.254000000000001</v>
      </c>
      <c r="B172">
        <v>11.6152</v>
      </c>
      <c r="C172">
        <v>17.315300000000001</v>
      </c>
      <c r="D172">
        <v>6.8525</v>
      </c>
      <c r="E172">
        <v>20.464400000000001</v>
      </c>
      <c r="F172">
        <v>14.081899999999999</v>
      </c>
      <c r="G172">
        <v>10.2796</v>
      </c>
      <c r="H172">
        <v>28.046900000000001</v>
      </c>
      <c r="I172">
        <v>33.625399999999999</v>
      </c>
      <c r="J172">
        <v>18.1328</v>
      </c>
      <c r="K172">
        <v>19.344899999999999</v>
      </c>
      <c r="L172">
        <v>4.0209000000000001</v>
      </c>
      <c r="M172">
        <v>2.9116</v>
      </c>
      <c r="N172">
        <v>6.6254</v>
      </c>
      <c r="O172">
        <v>16.913900000000002</v>
      </c>
      <c r="P172">
        <v>18.744199999999999</v>
      </c>
      <c r="Q172">
        <v>16.805</v>
      </c>
      <c r="R172">
        <v>8.1577000000000002</v>
      </c>
      <c r="S172">
        <v>16.110299999999999</v>
      </c>
      <c r="T172">
        <v>20.175999999999998</v>
      </c>
      <c r="U172">
        <v>12.9757</v>
      </c>
      <c r="V172">
        <v>2.2351999999999999</v>
      </c>
      <c r="W172">
        <v>1.9560999999999999</v>
      </c>
      <c r="X172">
        <v>1.1188</v>
      </c>
      <c r="Y172">
        <v>0.77710000000000001</v>
      </c>
      <c r="AB172">
        <f t="shared" si="4"/>
        <v>0.85858414582450193</v>
      </c>
      <c r="AC172">
        <f t="shared" si="5"/>
        <v>12.886950000000006</v>
      </c>
    </row>
    <row r="173" spans="1:29" x14ac:dyDescent="0.2">
      <c r="A173">
        <v>20.373200000000001</v>
      </c>
      <c r="B173">
        <v>7.9417</v>
      </c>
      <c r="C173">
        <v>16.355499999999999</v>
      </c>
      <c r="D173">
        <v>7.2584999999999997</v>
      </c>
      <c r="E173">
        <v>18.601600000000001</v>
      </c>
      <c r="F173">
        <v>15.7536</v>
      </c>
      <c r="G173">
        <v>15.2141</v>
      </c>
      <c r="H173">
        <v>33.154000000000003</v>
      </c>
      <c r="I173">
        <v>33.809100000000001</v>
      </c>
      <c r="J173">
        <v>17.738099999999999</v>
      </c>
      <c r="K173">
        <v>19.005500000000001</v>
      </c>
      <c r="L173">
        <v>4.9226000000000001</v>
      </c>
      <c r="M173">
        <v>2.7616999999999998</v>
      </c>
      <c r="N173">
        <v>9.2606000000000002</v>
      </c>
      <c r="O173">
        <v>18.814499999999999</v>
      </c>
      <c r="P173">
        <v>18.406199999999998</v>
      </c>
      <c r="Q173">
        <v>19.894300000000001</v>
      </c>
      <c r="R173">
        <v>9.0411999999999999</v>
      </c>
      <c r="S173">
        <v>14.324</v>
      </c>
      <c r="T173">
        <v>21.062200000000001</v>
      </c>
      <c r="U173">
        <v>13.581</v>
      </c>
      <c r="V173">
        <v>2.1236999999999999</v>
      </c>
      <c r="W173">
        <v>1.8625</v>
      </c>
      <c r="X173">
        <v>0.98850000000000005</v>
      </c>
      <c r="Y173">
        <v>1.0621</v>
      </c>
      <c r="AB173">
        <f t="shared" si="4"/>
        <v>0.86363713437897416</v>
      </c>
      <c r="AC173">
        <f t="shared" si="5"/>
        <v>13.455700000000002</v>
      </c>
    </row>
    <row r="174" spans="1:29" x14ac:dyDescent="0.2">
      <c r="A174">
        <v>20.4923</v>
      </c>
      <c r="B174">
        <v>5.6463000000000001</v>
      </c>
      <c r="C174">
        <v>12.276300000000001</v>
      </c>
      <c r="D174">
        <v>6.9404000000000003</v>
      </c>
      <c r="E174">
        <v>17.042000000000002</v>
      </c>
      <c r="F174">
        <v>18.426500000000001</v>
      </c>
      <c r="G174">
        <v>20.3355</v>
      </c>
      <c r="H174">
        <v>35.288600000000002</v>
      </c>
      <c r="I174">
        <v>25.7912</v>
      </c>
      <c r="J174">
        <v>16.078199999999999</v>
      </c>
      <c r="K174">
        <v>22.777000000000001</v>
      </c>
      <c r="L174">
        <v>4.4512999999999998</v>
      </c>
      <c r="M174">
        <v>3.1400999999999999</v>
      </c>
      <c r="N174">
        <v>12.649699999999999</v>
      </c>
      <c r="O174">
        <v>20.419699999999999</v>
      </c>
      <c r="P174">
        <v>19.396100000000001</v>
      </c>
      <c r="Q174">
        <v>21.929500000000001</v>
      </c>
      <c r="R174">
        <v>8.9032</v>
      </c>
      <c r="S174">
        <v>12.2807</v>
      </c>
      <c r="T174">
        <v>16.348800000000001</v>
      </c>
      <c r="U174">
        <v>15.4063</v>
      </c>
      <c r="V174">
        <v>2.262</v>
      </c>
      <c r="W174">
        <v>1.7126999999999999</v>
      </c>
      <c r="X174">
        <v>0.95609999999999995</v>
      </c>
      <c r="Y174">
        <v>1.4509000000000001</v>
      </c>
      <c r="AB174">
        <f t="shared" si="4"/>
        <v>0.86868588384908862</v>
      </c>
      <c r="AC174">
        <f t="shared" si="5"/>
        <v>13.412879166666668</v>
      </c>
    </row>
    <row r="175" spans="1:29" x14ac:dyDescent="0.2">
      <c r="A175">
        <v>20.6114</v>
      </c>
      <c r="B175">
        <v>4.6981999999999999</v>
      </c>
      <c r="C175">
        <v>10.383800000000001</v>
      </c>
      <c r="D175">
        <v>6.2596999999999996</v>
      </c>
      <c r="E175">
        <v>15.9077</v>
      </c>
      <c r="F175">
        <v>17.821200000000001</v>
      </c>
      <c r="G175">
        <v>23.218900000000001</v>
      </c>
      <c r="H175">
        <v>32.590299999999999</v>
      </c>
      <c r="I175">
        <v>21.549900000000001</v>
      </c>
      <c r="J175">
        <v>15.236499999999999</v>
      </c>
      <c r="K175">
        <v>23.184799999999999</v>
      </c>
      <c r="L175">
        <v>5.3243</v>
      </c>
      <c r="M175">
        <v>4.3266999999999998</v>
      </c>
      <c r="N175">
        <v>15.738200000000001</v>
      </c>
      <c r="O175">
        <v>18.700399999999998</v>
      </c>
      <c r="P175">
        <v>18.962900000000001</v>
      </c>
      <c r="Q175">
        <v>23.582999999999998</v>
      </c>
      <c r="R175">
        <v>9.6628000000000007</v>
      </c>
      <c r="S175">
        <v>9.9857999999999993</v>
      </c>
      <c r="T175">
        <v>13.5669</v>
      </c>
      <c r="U175">
        <v>14.465</v>
      </c>
      <c r="V175">
        <v>3.0169999999999999</v>
      </c>
      <c r="W175">
        <v>1.6164000000000001</v>
      </c>
      <c r="X175">
        <v>1.085</v>
      </c>
      <c r="Y175">
        <v>1.4359</v>
      </c>
      <c r="AB175">
        <f t="shared" si="4"/>
        <v>0.87373463331920309</v>
      </c>
      <c r="AC175">
        <f t="shared" si="5"/>
        <v>13.013387499999995</v>
      </c>
    </row>
    <row r="176" spans="1:29" x14ac:dyDescent="0.2">
      <c r="A176">
        <v>20.730599999999999</v>
      </c>
      <c r="B176">
        <v>3.1974</v>
      </c>
      <c r="C176">
        <v>6.923</v>
      </c>
      <c r="D176">
        <v>5.9383999999999997</v>
      </c>
      <c r="E176">
        <v>11.3254</v>
      </c>
      <c r="F176">
        <v>15.135</v>
      </c>
      <c r="G176">
        <v>25.1831</v>
      </c>
      <c r="H176">
        <v>28.018000000000001</v>
      </c>
      <c r="I176">
        <v>16.157900000000001</v>
      </c>
      <c r="J176">
        <v>12.988899999999999</v>
      </c>
      <c r="K176">
        <v>24.776299999999999</v>
      </c>
      <c r="L176">
        <v>5.9530000000000003</v>
      </c>
      <c r="M176">
        <v>5.0803000000000003</v>
      </c>
      <c r="N176">
        <v>21.192399999999999</v>
      </c>
      <c r="O176">
        <v>16.371700000000001</v>
      </c>
      <c r="P176">
        <v>19.761700000000001</v>
      </c>
      <c r="Q176">
        <v>25.268899999999999</v>
      </c>
      <c r="R176">
        <v>8.1052</v>
      </c>
      <c r="S176">
        <v>7.7283999999999997</v>
      </c>
      <c r="T176">
        <v>11.3087</v>
      </c>
      <c r="U176">
        <v>15.0892</v>
      </c>
      <c r="V176">
        <v>3.0316999999999998</v>
      </c>
      <c r="W176">
        <v>1.6416999999999999</v>
      </c>
      <c r="X176">
        <v>0.93359999999999999</v>
      </c>
      <c r="Y176">
        <v>1.2031000000000001</v>
      </c>
      <c r="AB176">
        <f t="shared" si="4"/>
        <v>0.87878762187367521</v>
      </c>
      <c r="AC176">
        <f t="shared" si="5"/>
        <v>12.179708333333332</v>
      </c>
    </row>
    <row r="177" spans="1:29" x14ac:dyDescent="0.2">
      <c r="A177">
        <v>20.849699999999999</v>
      </c>
      <c r="B177">
        <v>2.5638999999999998</v>
      </c>
      <c r="C177">
        <v>4.7763</v>
      </c>
      <c r="D177">
        <v>5.4626999999999999</v>
      </c>
      <c r="E177">
        <v>6.5816999999999997</v>
      </c>
      <c r="F177">
        <v>14.7195</v>
      </c>
      <c r="G177">
        <v>26.066800000000001</v>
      </c>
      <c r="H177">
        <v>19.441400000000002</v>
      </c>
      <c r="I177">
        <v>11.847200000000001</v>
      </c>
      <c r="J177">
        <v>11.9945</v>
      </c>
      <c r="K177">
        <v>28.418299999999999</v>
      </c>
      <c r="L177">
        <v>7.5903</v>
      </c>
      <c r="M177">
        <v>6.3022</v>
      </c>
      <c r="N177">
        <v>22.0869</v>
      </c>
      <c r="O177">
        <v>13.0451</v>
      </c>
      <c r="P177">
        <v>17.580200000000001</v>
      </c>
      <c r="Q177">
        <v>22.364699999999999</v>
      </c>
      <c r="R177">
        <v>8.3564000000000007</v>
      </c>
      <c r="S177">
        <v>7.0368000000000004</v>
      </c>
      <c r="T177">
        <v>10.4612</v>
      </c>
      <c r="U177">
        <v>15.351800000000001</v>
      </c>
      <c r="V177">
        <v>2.5287999999999999</v>
      </c>
      <c r="W177">
        <v>2.1960999999999999</v>
      </c>
      <c r="X177">
        <v>0.98370000000000002</v>
      </c>
      <c r="Y177">
        <v>1.4684999999999999</v>
      </c>
      <c r="AB177">
        <f t="shared" si="4"/>
        <v>0.88383637134378967</v>
      </c>
      <c r="AC177">
        <f t="shared" si="5"/>
        <v>11.217708333333333</v>
      </c>
    </row>
    <row r="178" spans="1:29" x14ac:dyDescent="0.2">
      <c r="A178">
        <v>20.968900000000001</v>
      </c>
      <c r="B178">
        <v>2.431</v>
      </c>
      <c r="C178">
        <v>3.7058</v>
      </c>
      <c r="D178">
        <v>4.0086000000000004</v>
      </c>
      <c r="E178">
        <v>5.3979999999999997</v>
      </c>
      <c r="F178">
        <v>11.736599999999999</v>
      </c>
      <c r="G178">
        <v>19.829000000000001</v>
      </c>
      <c r="H178">
        <v>15.4877</v>
      </c>
      <c r="I178">
        <v>8.9830000000000005</v>
      </c>
      <c r="J178">
        <v>10.7049</v>
      </c>
      <c r="K178">
        <v>28.598400000000002</v>
      </c>
      <c r="L178">
        <v>9.6655999999999995</v>
      </c>
      <c r="M178">
        <v>6.1881000000000004</v>
      </c>
      <c r="N178">
        <v>23.193999999999999</v>
      </c>
      <c r="O178">
        <v>11.2072</v>
      </c>
      <c r="P178">
        <v>14.074299999999999</v>
      </c>
      <c r="Q178">
        <v>18.0733</v>
      </c>
      <c r="R178">
        <v>8.8468</v>
      </c>
      <c r="S178">
        <v>5.3074000000000003</v>
      </c>
      <c r="T178">
        <v>11.182600000000001</v>
      </c>
      <c r="U178">
        <v>15.1058</v>
      </c>
      <c r="V178">
        <v>2.9885000000000002</v>
      </c>
      <c r="W178">
        <v>1.9891000000000001</v>
      </c>
      <c r="X178">
        <v>0.92259999999999998</v>
      </c>
      <c r="Y178">
        <v>1.1128</v>
      </c>
      <c r="AB178">
        <f t="shared" si="4"/>
        <v>0.88888935989826201</v>
      </c>
      <c r="AC178">
        <f t="shared" si="5"/>
        <v>10.030879166666665</v>
      </c>
    </row>
    <row r="179" spans="1:29" x14ac:dyDescent="0.2">
      <c r="A179">
        <v>21.088000000000001</v>
      </c>
      <c r="B179">
        <v>2.2755999999999998</v>
      </c>
      <c r="C179">
        <v>2.7349999999999999</v>
      </c>
      <c r="D179">
        <v>3.0926999999999998</v>
      </c>
      <c r="E179">
        <v>3.9621</v>
      </c>
      <c r="F179">
        <v>9.0630000000000006</v>
      </c>
      <c r="G179">
        <v>12.4612</v>
      </c>
      <c r="H179">
        <v>9.5150000000000006</v>
      </c>
      <c r="I179">
        <v>7.2210999999999999</v>
      </c>
      <c r="J179">
        <v>8.3377999999999997</v>
      </c>
      <c r="K179">
        <v>26.137899999999998</v>
      </c>
      <c r="L179">
        <v>12.161799999999999</v>
      </c>
      <c r="M179">
        <v>6.6117999999999997</v>
      </c>
      <c r="N179">
        <v>25.796099999999999</v>
      </c>
      <c r="O179">
        <v>9.5404999999999998</v>
      </c>
      <c r="P179">
        <v>10.836499999999999</v>
      </c>
      <c r="Q179">
        <v>14.5932</v>
      </c>
      <c r="R179">
        <v>7.7305999999999999</v>
      </c>
      <c r="S179">
        <v>5.6006999999999998</v>
      </c>
      <c r="T179">
        <v>10.448700000000001</v>
      </c>
      <c r="U179">
        <v>13.554399999999999</v>
      </c>
      <c r="V179">
        <v>2.7565</v>
      </c>
      <c r="W179">
        <v>2.5701999999999998</v>
      </c>
      <c r="X179">
        <v>1.1137999999999999</v>
      </c>
      <c r="Y179">
        <v>1.2921</v>
      </c>
      <c r="AB179">
        <f t="shared" si="4"/>
        <v>0.89393810936837648</v>
      </c>
      <c r="AC179">
        <f t="shared" si="5"/>
        <v>8.7253458333333338</v>
      </c>
    </row>
    <row r="180" spans="1:29" x14ac:dyDescent="0.2">
      <c r="A180">
        <v>21.207100000000001</v>
      </c>
      <c r="B180">
        <v>2.0350000000000001</v>
      </c>
      <c r="C180">
        <v>2.3654000000000002</v>
      </c>
      <c r="D180">
        <v>2.2614000000000001</v>
      </c>
      <c r="E180">
        <v>3.0293000000000001</v>
      </c>
      <c r="F180">
        <v>6.1729000000000003</v>
      </c>
      <c r="G180">
        <v>8.4975000000000005</v>
      </c>
      <c r="H180">
        <v>6.0663999999999998</v>
      </c>
      <c r="I180">
        <v>5.6165000000000003</v>
      </c>
      <c r="J180">
        <v>7.2464000000000004</v>
      </c>
      <c r="K180">
        <v>25.718399999999999</v>
      </c>
      <c r="L180">
        <v>14.734500000000001</v>
      </c>
      <c r="M180">
        <v>7.2271999999999998</v>
      </c>
      <c r="N180">
        <v>22.887799999999999</v>
      </c>
      <c r="O180">
        <v>8.7948000000000004</v>
      </c>
      <c r="P180">
        <v>8.5013000000000005</v>
      </c>
      <c r="Q180">
        <v>9.5694999999999997</v>
      </c>
      <c r="R180">
        <v>5.8661000000000003</v>
      </c>
      <c r="S180">
        <v>4.8681999999999999</v>
      </c>
      <c r="T180">
        <v>7.0084999999999997</v>
      </c>
      <c r="U180">
        <v>12.6167</v>
      </c>
      <c r="V180">
        <v>3.0512000000000001</v>
      </c>
      <c r="W180">
        <v>2.4483000000000001</v>
      </c>
      <c r="X180">
        <v>1.0364</v>
      </c>
      <c r="Y180">
        <v>1.0758000000000001</v>
      </c>
      <c r="AB180">
        <f t="shared" si="4"/>
        <v>0.89898685883849094</v>
      </c>
      <c r="AC180">
        <f t="shared" si="5"/>
        <v>7.4456458333333311</v>
      </c>
    </row>
    <row r="181" spans="1:29" x14ac:dyDescent="0.2">
      <c r="A181">
        <v>21.3263</v>
      </c>
      <c r="B181">
        <v>1.5787</v>
      </c>
      <c r="C181">
        <v>2.3847999999999998</v>
      </c>
      <c r="D181">
        <v>1.9745999999999999</v>
      </c>
      <c r="E181">
        <v>3.1587000000000001</v>
      </c>
      <c r="F181">
        <v>4.2449000000000003</v>
      </c>
      <c r="G181">
        <v>5.8163999999999998</v>
      </c>
      <c r="H181">
        <v>4.2069000000000001</v>
      </c>
      <c r="I181">
        <v>4.5785</v>
      </c>
      <c r="J181">
        <v>5.3948</v>
      </c>
      <c r="K181">
        <v>21.647500000000001</v>
      </c>
      <c r="L181">
        <v>13.8316</v>
      </c>
      <c r="M181">
        <v>6.9263000000000003</v>
      </c>
      <c r="N181">
        <v>18.6343</v>
      </c>
      <c r="O181">
        <v>5.8746</v>
      </c>
      <c r="P181">
        <v>4.6071</v>
      </c>
      <c r="Q181">
        <v>6.6460999999999997</v>
      </c>
      <c r="R181">
        <v>3.0937999999999999</v>
      </c>
      <c r="S181">
        <v>2.8517000000000001</v>
      </c>
      <c r="T181">
        <v>5.3547000000000002</v>
      </c>
      <c r="U181">
        <v>10.043100000000001</v>
      </c>
      <c r="V181">
        <v>3.5686</v>
      </c>
      <c r="W181">
        <v>2.9319000000000002</v>
      </c>
      <c r="X181">
        <v>0.9768</v>
      </c>
      <c r="Y181">
        <v>1.2274</v>
      </c>
      <c r="AB181">
        <f t="shared" si="4"/>
        <v>0.90403984739296317</v>
      </c>
      <c r="AC181">
        <f t="shared" si="5"/>
        <v>5.8980749999999995</v>
      </c>
    </row>
    <row r="182" spans="1:29" x14ac:dyDescent="0.2">
      <c r="A182">
        <v>21.445399999999999</v>
      </c>
      <c r="B182">
        <v>1.7445999999999999</v>
      </c>
      <c r="C182">
        <v>2.2383999999999999</v>
      </c>
      <c r="D182">
        <v>1.6677999999999999</v>
      </c>
      <c r="E182">
        <v>3.1928999999999998</v>
      </c>
      <c r="F182">
        <v>3.3113999999999999</v>
      </c>
      <c r="G182">
        <v>4.2537000000000003</v>
      </c>
      <c r="H182">
        <v>3.8734999999999999</v>
      </c>
      <c r="I182">
        <v>3.4676</v>
      </c>
      <c r="J182">
        <v>4.4086999999999996</v>
      </c>
      <c r="K182">
        <v>14.4116</v>
      </c>
      <c r="L182">
        <v>13.1205</v>
      </c>
      <c r="M182">
        <v>5.4787999999999997</v>
      </c>
      <c r="N182">
        <v>17.388999999999999</v>
      </c>
      <c r="O182">
        <v>3.7336999999999998</v>
      </c>
      <c r="P182">
        <v>3.8883999999999999</v>
      </c>
      <c r="Q182">
        <v>5.3227000000000002</v>
      </c>
      <c r="R182">
        <v>3.3025000000000002</v>
      </c>
      <c r="S182">
        <v>2.4377</v>
      </c>
      <c r="T182">
        <v>4.8716999999999997</v>
      </c>
      <c r="U182">
        <v>6.7168999999999999</v>
      </c>
      <c r="V182">
        <v>3.3837000000000002</v>
      </c>
      <c r="W182">
        <v>2.5392999999999999</v>
      </c>
      <c r="X182">
        <v>1.1163000000000001</v>
      </c>
      <c r="Y182">
        <v>0.94650000000000001</v>
      </c>
      <c r="AB182">
        <f t="shared" si="4"/>
        <v>0.90908859686307752</v>
      </c>
      <c r="AC182">
        <f t="shared" si="5"/>
        <v>4.8674124999999995</v>
      </c>
    </row>
    <row r="183" spans="1:29" x14ac:dyDescent="0.2">
      <c r="A183">
        <v>21.564599999999999</v>
      </c>
      <c r="B183">
        <v>1.4195</v>
      </c>
      <c r="C183">
        <v>1.7551000000000001</v>
      </c>
      <c r="D183">
        <v>1.4382999999999999</v>
      </c>
      <c r="E183">
        <v>2.2311999999999999</v>
      </c>
      <c r="F183">
        <v>2.7867000000000002</v>
      </c>
      <c r="G183">
        <v>2.9220999999999999</v>
      </c>
      <c r="H183">
        <v>3.7589999999999999</v>
      </c>
      <c r="I183">
        <v>2.6276000000000002</v>
      </c>
      <c r="J183">
        <v>3.4346000000000001</v>
      </c>
      <c r="K183">
        <v>10.654</v>
      </c>
      <c r="L183">
        <v>12.8728</v>
      </c>
      <c r="M183">
        <v>4.7392000000000003</v>
      </c>
      <c r="N183">
        <v>14.631</v>
      </c>
      <c r="O183">
        <v>2.7464</v>
      </c>
      <c r="P183">
        <v>3.9969000000000001</v>
      </c>
      <c r="Q183">
        <v>4.2491000000000003</v>
      </c>
      <c r="R183">
        <v>3.4119000000000002</v>
      </c>
      <c r="S183">
        <v>2.6082000000000001</v>
      </c>
      <c r="T183">
        <v>4.3619000000000003</v>
      </c>
      <c r="U183">
        <v>6.6345000000000001</v>
      </c>
      <c r="V183">
        <v>3.1528</v>
      </c>
      <c r="W183">
        <v>2.8589000000000002</v>
      </c>
      <c r="X183">
        <v>1.1388</v>
      </c>
      <c r="Y183">
        <v>0.80779999999999996</v>
      </c>
      <c r="AB183">
        <f t="shared" si="4"/>
        <v>0.91414158541754975</v>
      </c>
      <c r="AC183">
        <f t="shared" si="5"/>
        <v>4.2182624999999998</v>
      </c>
    </row>
    <row r="184" spans="1:29" x14ac:dyDescent="0.2">
      <c r="A184">
        <v>21.683700000000002</v>
      </c>
      <c r="B184">
        <v>1.3257000000000001</v>
      </c>
      <c r="C184">
        <v>1.6808000000000001</v>
      </c>
      <c r="D184">
        <v>1.4009</v>
      </c>
      <c r="E184">
        <v>1.8173999999999999</v>
      </c>
      <c r="F184">
        <v>2.3997000000000002</v>
      </c>
      <c r="G184">
        <v>2.3483999999999998</v>
      </c>
      <c r="H184">
        <v>3.5703999999999998</v>
      </c>
      <c r="I184">
        <v>2.3711000000000002</v>
      </c>
      <c r="J184">
        <v>3.1714000000000002</v>
      </c>
      <c r="K184">
        <v>8.2439</v>
      </c>
      <c r="L184">
        <v>10.338800000000001</v>
      </c>
      <c r="M184">
        <v>4.7586000000000004</v>
      </c>
      <c r="N184">
        <v>10.103999999999999</v>
      </c>
      <c r="O184">
        <v>3.0308999999999999</v>
      </c>
      <c r="P184">
        <v>3.6901999999999999</v>
      </c>
      <c r="Q184">
        <v>4.1982999999999997</v>
      </c>
      <c r="R184">
        <v>2.9575999999999998</v>
      </c>
      <c r="S184">
        <v>2.8868</v>
      </c>
      <c r="T184">
        <v>4.0198999999999998</v>
      </c>
      <c r="U184">
        <v>4.9646999999999997</v>
      </c>
      <c r="V184">
        <v>3.2136999999999998</v>
      </c>
      <c r="W184">
        <v>3.2204000000000002</v>
      </c>
      <c r="X184">
        <v>1.6085</v>
      </c>
      <c r="Y184">
        <v>0.71860000000000002</v>
      </c>
      <c r="AB184">
        <f t="shared" si="4"/>
        <v>0.91919033488766433</v>
      </c>
      <c r="AC184">
        <f t="shared" si="5"/>
        <v>3.6683624999999993</v>
      </c>
    </row>
    <row r="185" spans="1:29" x14ac:dyDescent="0.2">
      <c r="A185">
        <v>21.802900000000001</v>
      </c>
      <c r="B185">
        <v>1.1108</v>
      </c>
      <c r="C185">
        <v>1.7499</v>
      </c>
      <c r="D185">
        <v>1.2656000000000001</v>
      </c>
      <c r="E185">
        <v>1.5837000000000001</v>
      </c>
      <c r="F185">
        <v>2.0198</v>
      </c>
      <c r="G185">
        <v>2.7277999999999998</v>
      </c>
      <c r="H185">
        <v>3.512</v>
      </c>
      <c r="I185">
        <v>2.0718000000000001</v>
      </c>
      <c r="J185">
        <v>2.7930999999999999</v>
      </c>
      <c r="K185">
        <v>5.3231000000000002</v>
      </c>
      <c r="L185">
        <v>8.3993000000000002</v>
      </c>
      <c r="M185">
        <v>4.7693000000000003</v>
      </c>
      <c r="N185">
        <v>6.5533000000000001</v>
      </c>
      <c r="O185">
        <v>3.6608000000000001</v>
      </c>
      <c r="P185">
        <v>3.0070000000000001</v>
      </c>
      <c r="Q185">
        <v>3.5535000000000001</v>
      </c>
      <c r="R185">
        <v>2.5693000000000001</v>
      </c>
      <c r="S185">
        <v>2.5352000000000001</v>
      </c>
      <c r="T185">
        <v>2.9573</v>
      </c>
      <c r="U185">
        <v>4.1550000000000002</v>
      </c>
      <c r="V185">
        <v>3.7366999999999999</v>
      </c>
      <c r="W185">
        <v>3.6059999999999999</v>
      </c>
      <c r="X185">
        <v>1.6992</v>
      </c>
      <c r="Y185">
        <v>1.095</v>
      </c>
      <c r="AB185">
        <f t="shared" si="4"/>
        <v>0.92424332344213656</v>
      </c>
      <c r="AC185">
        <f t="shared" si="5"/>
        <v>3.1856041666666663</v>
      </c>
    </row>
    <row r="186" spans="1:29" x14ac:dyDescent="0.2">
      <c r="A186">
        <v>21.922000000000001</v>
      </c>
      <c r="B186">
        <v>0.80359999999999998</v>
      </c>
      <c r="C186">
        <v>1.3608</v>
      </c>
      <c r="D186">
        <v>1.2541</v>
      </c>
      <c r="E186">
        <v>1.1749000000000001</v>
      </c>
      <c r="F186">
        <v>1.8844000000000001</v>
      </c>
      <c r="G186">
        <v>2.5501999999999998</v>
      </c>
      <c r="H186">
        <v>2.3209</v>
      </c>
      <c r="I186">
        <v>1.9912000000000001</v>
      </c>
      <c r="J186">
        <v>2.5360999999999998</v>
      </c>
      <c r="K186">
        <v>3.5655999999999999</v>
      </c>
      <c r="L186">
        <v>7.4424999999999999</v>
      </c>
      <c r="M186">
        <v>4.6142000000000003</v>
      </c>
      <c r="N186">
        <v>5.7868000000000004</v>
      </c>
      <c r="O186">
        <v>2.9681999999999999</v>
      </c>
      <c r="P186">
        <v>2.1276999999999999</v>
      </c>
      <c r="Q186">
        <v>2.8475000000000001</v>
      </c>
      <c r="R186">
        <v>1.8321000000000001</v>
      </c>
      <c r="S186">
        <v>1.7646999999999999</v>
      </c>
      <c r="T186">
        <v>2.4155000000000002</v>
      </c>
      <c r="U186">
        <v>3.4024999999999999</v>
      </c>
      <c r="V186">
        <v>4.99</v>
      </c>
      <c r="W186">
        <v>3.1726999999999999</v>
      </c>
      <c r="X186">
        <v>1.4919</v>
      </c>
      <c r="Y186">
        <v>1.0476000000000001</v>
      </c>
      <c r="AB186">
        <f t="shared" si="4"/>
        <v>0.92929207291225102</v>
      </c>
      <c r="AC186">
        <f t="shared" si="5"/>
        <v>2.7227375000000005</v>
      </c>
    </row>
    <row r="187" spans="1:29" x14ac:dyDescent="0.2">
      <c r="A187">
        <v>22.0411</v>
      </c>
      <c r="B187">
        <v>0.6119</v>
      </c>
      <c r="C187">
        <v>1.1478999999999999</v>
      </c>
      <c r="D187">
        <v>1.5346</v>
      </c>
      <c r="E187">
        <v>1.5246999999999999</v>
      </c>
      <c r="F187">
        <v>1.3838999999999999</v>
      </c>
      <c r="G187">
        <v>1.7270000000000001</v>
      </c>
      <c r="H187">
        <v>2.4722</v>
      </c>
      <c r="I187">
        <v>1.5073000000000001</v>
      </c>
      <c r="J187">
        <v>2.2351999999999999</v>
      </c>
      <c r="K187">
        <v>2.5573999999999999</v>
      </c>
      <c r="L187">
        <v>5.2028999999999996</v>
      </c>
      <c r="M187">
        <v>3.4394999999999998</v>
      </c>
      <c r="N187">
        <v>5.0202999999999998</v>
      </c>
      <c r="O187">
        <v>1.9153</v>
      </c>
      <c r="P187">
        <v>1.5727</v>
      </c>
      <c r="Q187">
        <v>2.0002</v>
      </c>
      <c r="R187">
        <v>1.6733</v>
      </c>
      <c r="S187">
        <v>1.4617</v>
      </c>
      <c r="T187">
        <v>1.8664000000000001</v>
      </c>
      <c r="U187">
        <v>2.6642000000000001</v>
      </c>
      <c r="V187">
        <v>5.4614000000000003</v>
      </c>
      <c r="W187">
        <v>3.8953000000000002</v>
      </c>
      <c r="X187">
        <v>1.5043</v>
      </c>
      <c r="Y187">
        <v>1.5187999999999999</v>
      </c>
      <c r="AB187">
        <f t="shared" si="4"/>
        <v>0.93434082238236538</v>
      </c>
      <c r="AC187">
        <f t="shared" si="5"/>
        <v>2.3290999999999995</v>
      </c>
    </row>
    <row r="188" spans="1:29" x14ac:dyDescent="0.2">
      <c r="A188">
        <v>22.160299999999999</v>
      </c>
      <c r="B188">
        <v>0.62519999999999998</v>
      </c>
      <c r="C188">
        <v>1.3070999999999999</v>
      </c>
      <c r="D188">
        <v>0.88129999999999997</v>
      </c>
      <c r="E188">
        <v>1.2990999999999999</v>
      </c>
      <c r="F188">
        <v>1.4072</v>
      </c>
      <c r="G188">
        <v>1.1556</v>
      </c>
      <c r="H188">
        <v>2.0956000000000001</v>
      </c>
      <c r="I188">
        <v>1.4624999999999999</v>
      </c>
      <c r="J188">
        <v>1.6248</v>
      </c>
      <c r="K188">
        <v>3.2564000000000002</v>
      </c>
      <c r="L188">
        <v>3.5568</v>
      </c>
      <c r="M188">
        <v>2.2204000000000002</v>
      </c>
      <c r="N188">
        <v>3.9453</v>
      </c>
      <c r="O188">
        <v>1.5667</v>
      </c>
      <c r="P188">
        <v>1.2503</v>
      </c>
      <c r="Q188">
        <v>1.9717</v>
      </c>
      <c r="R188">
        <v>1.4863</v>
      </c>
      <c r="S188">
        <v>1.7372000000000001</v>
      </c>
      <c r="T188">
        <v>2.0849000000000002</v>
      </c>
      <c r="U188">
        <v>1.9987999999999999</v>
      </c>
      <c r="V188">
        <v>3.9651000000000001</v>
      </c>
      <c r="W188">
        <v>5.8628999999999998</v>
      </c>
      <c r="X188">
        <v>1.5677000000000001</v>
      </c>
      <c r="Y188">
        <v>1.3885000000000001</v>
      </c>
      <c r="AB188">
        <f t="shared" si="4"/>
        <v>0.9393938109368376</v>
      </c>
      <c r="AC188">
        <f t="shared" si="5"/>
        <v>2.0715583333333334</v>
      </c>
    </row>
    <row r="189" spans="1:29" x14ac:dyDescent="0.2">
      <c r="A189">
        <v>22.279399999999999</v>
      </c>
      <c r="B189">
        <v>0.59560000000000002</v>
      </c>
      <c r="C189">
        <v>1.079</v>
      </c>
      <c r="D189">
        <v>0.66459999999999997</v>
      </c>
      <c r="E189">
        <v>1.0591999999999999</v>
      </c>
      <c r="F189">
        <v>1.4101999999999999</v>
      </c>
      <c r="G189">
        <v>1.0944</v>
      </c>
      <c r="H189">
        <v>1.7439</v>
      </c>
      <c r="I189">
        <v>1.3351</v>
      </c>
      <c r="J189">
        <v>1.5652999999999999</v>
      </c>
      <c r="K189">
        <v>2.8519000000000001</v>
      </c>
      <c r="L189">
        <v>3.0747</v>
      </c>
      <c r="M189">
        <v>1.7505999999999999</v>
      </c>
      <c r="N189">
        <v>3.8753000000000002</v>
      </c>
      <c r="O189">
        <v>1.4573</v>
      </c>
      <c r="P189">
        <v>1.7330000000000001</v>
      </c>
      <c r="Q189">
        <v>1.5615000000000001</v>
      </c>
      <c r="R189">
        <v>1.8582000000000001</v>
      </c>
      <c r="S189">
        <v>1.4994000000000001</v>
      </c>
      <c r="T189">
        <v>1.3328</v>
      </c>
      <c r="U189">
        <v>1.738</v>
      </c>
      <c r="V189">
        <v>3.5657999999999999</v>
      </c>
      <c r="W189">
        <v>7.6212</v>
      </c>
      <c r="X189">
        <v>1.5464</v>
      </c>
      <c r="Y189">
        <v>1.0128999999999999</v>
      </c>
      <c r="AB189">
        <f t="shared" si="4"/>
        <v>0.94444256040695207</v>
      </c>
      <c r="AC189">
        <f t="shared" si="5"/>
        <v>1.959429166666667</v>
      </c>
    </row>
    <row r="190" spans="1:29" x14ac:dyDescent="0.2">
      <c r="A190">
        <v>22.398599999999998</v>
      </c>
      <c r="B190">
        <v>0.36130000000000001</v>
      </c>
      <c r="C190">
        <v>0.95299999999999996</v>
      </c>
      <c r="D190">
        <v>0.629</v>
      </c>
      <c r="E190">
        <v>0.72570000000000001</v>
      </c>
      <c r="F190">
        <v>0.85880000000000001</v>
      </c>
      <c r="G190">
        <v>0.92769999999999997</v>
      </c>
      <c r="H190">
        <v>1.1952</v>
      </c>
      <c r="I190">
        <v>0.94540000000000002</v>
      </c>
      <c r="J190">
        <v>1.2364999999999999</v>
      </c>
      <c r="K190">
        <v>2.6396000000000002</v>
      </c>
      <c r="L190">
        <v>2.7616999999999998</v>
      </c>
      <c r="M190">
        <v>1.2558</v>
      </c>
      <c r="N190">
        <v>3.5402</v>
      </c>
      <c r="O190">
        <v>1.2361</v>
      </c>
      <c r="P190">
        <v>1.1180000000000001</v>
      </c>
      <c r="Q190">
        <v>1.4075</v>
      </c>
      <c r="R190">
        <v>1.6089</v>
      </c>
      <c r="S190">
        <v>1.1436999999999999</v>
      </c>
      <c r="T190">
        <v>0.88600000000000001</v>
      </c>
      <c r="U190">
        <v>1.3425</v>
      </c>
      <c r="V190">
        <v>2.3365999999999998</v>
      </c>
      <c r="W190">
        <v>8.7695000000000007</v>
      </c>
      <c r="X190">
        <v>1.8036000000000001</v>
      </c>
      <c r="Y190">
        <v>1.4141999999999999</v>
      </c>
      <c r="AB190">
        <f t="shared" si="4"/>
        <v>0.9494955489614243</v>
      </c>
      <c r="AC190">
        <f t="shared" si="5"/>
        <v>1.7123541666666666</v>
      </c>
    </row>
    <row r="191" spans="1:29" x14ac:dyDescent="0.2">
      <c r="A191">
        <v>22.517700000000001</v>
      </c>
      <c r="B191">
        <v>0.15290000000000001</v>
      </c>
      <c r="C191">
        <v>0.76319999999999999</v>
      </c>
      <c r="D191">
        <v>0.94140000000000001</v>
      </c>
      <c r="E191">
        <v>0.3906</v>
      </c>
      <c r="F191">
        <v>1.0641</v>
      </c>
      <c r="G191">
        <v>1.4180999999999999</v>
      </c>
      <c r="H191">
        <v>1.3246</v>
      </c>
      <c r="I191">
        <v>0.66379999999999995</v>
      </c>
      <c r="J191">
        <v>1.1755</v>
      </c>
      <c r="K191">
        <v>1.9568000000000001</v>
      </c>
      <c r="L191">
        <v>3.0590999999999999</v>
      </c>
      <c r="M191">
        <v>1.8025</v>
      </c>
      <c r="N191">
        <v>2.3111999999999999</v>
      </c>
      <c r="O191">
        <v>1.1565000000000001</v>
      </c>
      <c r="P191">
        <v>0.76</v>
      </c>
      <c r="Q191">
        <v>1.0048999999999999</v>
      </c>
      <c r="R191">
        <v>0.84019999999999995</v>
      </c>
      <c r="S191">
        <v>1.3029999999999999</v>
      </c>
      <c r="T191">
        <v>1.0275000000000001</v>
      </c>
      <c r="U191">
        <v>1.3010999999999999</v>
      </c>
      <c r="V191">
        <v>2.0939000000000001</v>
      </c>
      <c r="W191">
        <v>10.6698</v>
      </c>
      <c r="X191">
        <v>2.0720999999999998</v>
      </c>
      <c r="Y191">
        <v>1.3714</v>
      </c>
      <c r="AB191">
        <f t="shared" si="4"/>
        <v>0.95454429843153887</v>
      </c>
      <c r="AC191">
        <f t="shared" si="5"/>
        <v>1.6926750000000002</v>
      </c>
    </row>
    <row r="192" spans="1:29" x14ac:dyDescent="0.2">
      <c r="A192">
        <v>22.636800000000001</v>
      </c>
      <c r="B192">
        <v>0.17510000000000001</v>
      </c>
      <c r="C192">
        <v>0.98099999999999998</v>
      </c>
      <c r="D192">
        <v>0.84989999999999999</v>
      </c>
      <c r="E192">
        <v>0.84870000000000001</v>
      </c>
      <c r="F192">
        <v>1.1462000000000001</v>
      </c>
      <c r="G192">
        <v>0.82289999999999996</v>
      </c>
      <c r="H192">
        <v>1.0038</v>
      </c>
      <c r="I192">
        <v>0.70540000000000003</v>
      </c>
      <c r="J192">
        <v>1.1353</v>
      </c>
      <c r="K192">
        <v>1.363</v>
      </c>
      <c r="L192">
        <v>2.2831999999999999</v>
      </c>
      <c r="M192">
        <v>1.623</v>
      </c>
      <c r="N192">
        <v>2.2389999999999999</v>
      </c>
      <c r="O192">
        <v>0.94669999999999999</v>
      </c>
      <c r="P192">
        <v>0.80120000000000002</v>
      </c>
      <c r="Q192">
        <v>0.96389999999999998</v>
      </c>
      <c r="R192">
        <v>0.70179999999999998</v>
      </c>
      <c r="S192">
        <v>0.9506</v>
      </c>
      <c r="T192">
        <v>1.3025</v>
      </c>
      <c r="U192">
        <v>1.0481</v>
      </c>
      <c r="V192">
        <v>2.2519</v>
      </c>
      <c r="W192">
        <v>12.964600000000001</v>
      </c>
      <c r="X192">
        <v>2.1644999999999999</v>
      </c>
      <c r="Y192">
        <v>1.5347999999999999</v>
      </c>
      <c r="AB192">
        <f t="shared" si="4"/>
        <v>0.95959304790165334</v>
      </c>
      <c r="AC192">
        <f t="shared" si="5"/>
        <v>1.7002958333333329</v>
      </c>
    </row>
    <row r="193" spans="1:29" x14ac:dyDescent="0.2">
      <c r="A193">
        <v>22.756</v>
      </c>
      <c r="B193">
        <v>0.17630000000000001</v>
      </c>
      <c r="C193">
        <v>0.50070000000000003</v>
      </c>
      <c r="D193">
        <v>0.60409999999999997</v>
      </c>
      <c r="E193">
        <v>0.58909999999999996</v>
      </c>
      <c r="F193">
        <v>0.93779999999999997</v>
      </c>
      <c r="G193">
        <v>0.85840000000000005</v>
      </c>
      <c r="H193">
        <v>0.65310000000000001</v>
      </c>
      <c r="I193">
        <v>0.58960000000000001</v>
      </c>
      <c r="J193">
        <v>0.92490000000000006</v>
      </c>
      <c r="K193">
        <v>1.6006</v>
      </c>
      <c r="L193">
        <v>1.8821000000000001</v>
      </c>
      <c r="M193">
        <v>1.5047999999999999</v>
      </c>
      <c r="N193">
        <v>1.5834999999999999</v>
      </c>
      <c r="O193">
        <v>0.78790000000000004</v>
      </c>
      <c r="P193">
        <v>0.66469999999999996</v>
      </c>
      <c r="Q193">
        <v>0.96509999999999996</v>
      </c>
      <c r="R193">
        <v>0.71860000000000002</v>
      </c>
      <c r="S193">
        <v>0.98729999999999996</v>
      </c>
      <c r="T193">
        <v>0.52900000000000003</v>
      </c>
      <c r="U193">
        <v>0.7389</v>
      </c>
      <c r="V193">
        <v>1.8575999999999999</v>
      </c>
      <c r="W193">
        <v>12.9435</v>
      </c>
      <c r="X193">
        <v>1.9770000000000001</v>
      </c>
      <c r="Y193">
        <v>1.6288</v>
      </c>
      <c r="AB193">
        <f t="shared" si="4"/>
        <v>0.96464603645612546</v>
      </c>
      <c r="AC193">
        <f t="shared" si="5"/>
        <v>1.5084749999999998</v>
      </c>
    </row>
    <row r="194" spans="1:29" x14ac:dyDescent="0.2">
      <c r="A194">
        <v>22.8751</v>
      </c>
      <c r="B194">
        <v>0.3715</v>
      </c>
      <c r="C194">
        <v>0.51619999999999999</v>
      </c>
      <c r="D194">
        <v>0.59619999999999995</v>
      </c>
      <c r="E194">
        <v>0.624</v>
      </c>
      <c r="F194">
        <v>0.55679999999999996</v>
      </c>
      <c r="G194">
        <v>0.9546</v>
      </c>
      <c r="H194">
        <v>1.0218</v>
      </c>
      <c r="I194">
        <v>0.74850000000000005</v>
      </c>
      <c r="J194">
        <v>0.89219999999999999</v>
      </c>
      <c r="K194">
        <v>1.0724</v>
      </c>
      <c r="L194">
        <v>1.5652999999999999</v>
      </c>
      <c r="M194">
        <v>1.5951</v>
      </c>
      <c r="N194">
        <v>1.5174000000000001</v>
      </c>
      <c r="O194">
        <v>0.70230000000000004</v>
      </c>
      <c r="P194">
        <v>0.68369999999999997</v>
      </c>
      <c r="Q194">
        <v>1.1074999999999999</v>
      </c>
      <c r="R194">
        <v>0.83230000000000004</v>
      </c>
      <c r="S194">
        <v>0.7268</v>
      </c>
      <c r="T194">
        <v>0.68640000000000001</v>
      </c>
      <c r="U194">
        <v>0.79100000000000004</v>
      </c>
      <c r="V194">
        <v>1.4148000000000001</v>
      </c>
      <c r="W194">
        <v>10.6107</v>
      </c>
      <c r="X194">
        <v>2.1610999999999998</v>
      </c>
      <c r="Y194">
        <v>1.3491</v>
      </c>
      <c r="AB194">
        <f t="shared" si="4"/>
        <v>0.96969478592623992</v>
      </c>
      <c r="AC194">
        <f t="shared" si="5"/>
        <v>1.3790708333333335</v>
      </c>
    </row>
    <row r="195" spans="1:29" x14ac:dyDescent="0.2">
      <c r="A195">
        <v>22.994299999999999</v>
      </c>
      <c r="B195">
        <v>0.58599999999999997</v>
      </c>
      <c r="C195">
        <v>0.437</v>
      </c>
      <c r="D195">
        <v>0.28489999999999999</v>
      </c>
      <c r="E195">
        <v>0.25440000000000002</v>
      </c>
      <c r="F195">
        <v>0.50419999999999998</v>
      </c>
      <c r="G195">
        <v>0.87880000000000003</v>
      </c>
      <c r="H195">
        <v>0.8508</v>
      </c>
      <c r="I195">
        <v>0.44850000000000001</v>
      </c>
      <c r="J195">
        <v>0.75249999999999995</v>
      </c>
      <c r="K195">
        <v>1.2191000000000001</v>
      </c>
      <c r="L195">
        <v>1.3955</v>
      </c>
      <c r="M195">
        <v>1.4253</v>
      </c>
      <c r="N195">
        <v>1.3526</v>
      </c>
      <c r="O195">
        <v>0.77359999999999995</v>
      </c>
      <c r="P195">
        <v>0.58150000000000002</v>
      </c>
      <c r="Q195">
        <v>0.89770000000000005</v>
      </c>
      <c r="R195">
        <v>0.68200000000000005</v>
      </c>
      <c r="S195">
        <v>0.99129999999999996</v>
      </c>
      <c r="T195">
        <v>0.64459999999999995</v>
      </c>
      <c r="U195">
        <v>0.93659999999999999</v>
      </c>
      <c r="V195">
        <v>1.5959000000000001</v>
      </c>
      <c r="W195">
        <v>6.5861999999999998</v>
      </c>
      <c r="X195">
        <v>1.5865</v>
      </c>
      <c r="Y195">
        <v>1.4193</v>
      </c>
      <c r="AB195">
        <f t="shared" ref="AB195:AB200" si="6">A195/23.59</f>
        <v>0.97474777448071215</v>
      </c>
      <c r="AC195">
        <f t="shared" ref="AC195:AC200" si="7">AVERAGE(B195:Y195)</f>
        <v>1.1285333333333334</v>
      </c>
    </row>
    <row r="196" spans="1:29" x14ac:dyDescent="0.2">
      <c r="A196">
        <v>23.113399999999999</v>
      </c>
      <c r="B196">
        <v>0.37330000000000002</v>
      </c>
      <c r="C196">
        <v>0.33700000000000002</v>
      </c>
      <c r="D196">
        <v>0.39300000000000002</v>
      </c>
      <c r="E196">
        <v>0.25900000000000001</v>
      </c>
      <c r="F196">
        <v>0.44850000000000001</v>
      </c>
      <c r="G196">
        <v>0.58799999999999997</v>
      </c>
      <c r="H196">
        <v>0.92090000000000005</v>
      </c>
      <c r="I196">
        <v>0.51219999999999999</v>
      </c>
      <c r="J196">
        <v>0.61099999999999999</v>
      </c>
      <c r="K196">
        <v>0.66339999999999999</v>
      </c>
      <c r="L196">
        <v>1.1896</v>
      </c>
      <c r="M196">
        <v>0.91659999999999997</v>
      </c>
      <c r="N196">
        <v>1.1744000000000001</v>
      </c>
      <c r="O196">
        <v>0.71519999999999995</v>
      </c>
      <c r="P196">
        <v>0.43259999999999998</v>
      </c>
      <c r="Q196">
        <v>0.46889999999999998</v>
      </c>
      <c r="R196">
        <v>0.47970000000000002</v>
      </c>
      <c r="S196">
        <v>0.73509999999999998</v>
      </c>
      <c r="T196">
        <v>0.505</v>
      </c>
      <c r="U196">
        <v>0.79249999999999998</v>
      </c>
      <c r="V196">
        <v>1.3227</v>
      </c>
      <c r="W196">
        <v>4.6891999999999996</v>
      </c>
      <c r="X196">
        <v>2.0055000000000001</v>
      </c>
      <c r="Y196">
        <v>1.391</v>
      </c>
      <c r="AB196">
        <f t="shared" si="6"/>
        <v>0.97979652395082661</v>
      </c>
      <c r="AC196">
        <f t="shared" si="7"/>
        <v>0.91351250000000006</v>
      </c>
    </row>
    <row r="197" spans="1:29" x14ac:dyDescent="0.2">
      <c r="A197">
        <v>23.232500000000002</v>
      </c>
      <c r="B197">
        <v>0.30480000000000002</v>
      </c>
      <c r="C197">
        <v>0.44900000000000001</v>
      </c>
      <c r="D197">
        <v>0.29360000000000003</v>
      </c>
      <c r="E197">
        <v>0.25979999999999998</v>
      </c>
      <c r="F197">
        <v>0.28889999999999999</v>
      </c>
      <c r="G197">
        <v>0.59089999999999998</v>
      </c>
      <c r="H197">
        <v>0.65329999999999999</v>
      </c>
      <c r="I197">
        <v>0.43480000000000002</v>
      </c>
      <c r="J197">
        <v>0.44600000000000001</v>
      </c>
      <c r="K197">
        <v>0.56620000000000004</v>
      </c>
      <c r="L197">
        <v>0.81589999999999996</v>
      </c>
      <c r="M197">
        <v>0.89600000000000002</v>
      </c>
      <c r="N197">
        <v>0.77359999999999995</v>
      </c>
      <c r="O197">
        <v>0.6</v>
      </c>
      <c r="P197">
        <v>0.64529999999999998</v>
      </c>
      <c r="Q197">
        <v>0.56140000000000001</v>
      </c>
      <c r="R197">
        <v>0.40570000000000001</v>
      </c>
      <c r="S197">
        <v>0.54159999999999997</v>
      </c>
      <c r="T197">
        <v>0.49249999999999999</v>
      </c>
      <c r="U197">
        <v>0.77470000000000006</v>
      </c>
      <c r="V197">
        <v>0.87970000000000004</v>
      </c>
      <c r="W197">
        <v>2.9093</v>
      </c>
      <c r="X197">
        <v>2.5844</v>
      </c>
      <c r="Y197">
        <v>1.841</v>
      </c>
      <c r="AB197">
        <f t="shared" si="6"/>
        <v>0.98484527342094119</v>
      </c>
      <c r="AC197">
        <f t="shared" si="7"/>
        <v>0.7920166666666667</v>
      </c>
    </row>
    <row r="198" spans="1:29" x14ac:dyDescent="0.2">
      <c r="A198">
        <v>23.351700000000001</v>
      </c>
      <c r="B198">
        <v>0.15870000000000001</v>
      </c>
      <c r="C198">
        <v>0.38080000000000003</v>
      </c>
      <c r="D198">
        <v>0.29809999999999998</v>
      </c>
      <c r="E198">
        <v>0.27600000000000002</v>
      </c>
      <c r="F198">
        <v>0.33079999999999998</v>
      </c>
      <c r="G198">
        <v>0.45619999999999999</v>
      </c>
      <c r="H198">
        <v>0.4733</v>
      </c>
      <c r="I198">
        <v>0.35299999999999998</v>
      </c>
      <c r="J198">
        <v>0.40329999999999999</v>
      </c>
      <c r="K198">
        <v>0.8196</v>
      </c>
      <c r="L198">
        <v>0.7389</v>
      </c>
      <c r="M198">
        <v>0.58779999999999999</v>
      </c>
      <c r="N198">
        <v>0.68279999999999996</v>
      </c>
      <c r="O198">
        <v>0.61480000000000001</v>
      </c>
      <c r="P198">
        <v>0.3125</v>
      </c>
      <c r="Q198">
        <v>0.50009999999999999</v>
      </c>
      <c r="R198">
        <v>0.29039999999999999</v>
      </c>
      <c r="S198">
        <v>0.78580000000000005</v>
      </c>
      <c r="T198">
        <v>0.2104</v>
      </c>
      <c r="U198">
        <v>0.4824</v>
      </c>
      <c r="V198">
        <v>0.95020000000000004</v>
      </c>
      <c r="W198">
        <v>2.5495000000000001</v>
      </c>
      <c r="X198">
        <v>2.7025000000000001</v>
      </c>
      <c r="Y198">
        <v>1.9216</v>
      </c>
      <c r="AB198">
        <f t="shared" si="6"/>
        <v>0.98989826197541331</v>
      </c>
      <c r="AC198">
        <f t="shared" si="7"/>
        <v>0.71997916666666661</v>
      </c>
    </row>
    <row r="199" spans="1:29" x14ac:dyDescent="0.2">
      <c r="A199">
        <v>23.470800000000001</v>
      </c>
      <c r="B199">
        <v>0.25750000000000001</v>
      </c>
      <c r="C199">
        <v>0.2311</v>
      </c>
      <c r="D199">
        <v>0.32440000000000002</v>
      </c>
      <c r="E199">
        <v>0.32940000000000003</v>
      </c>
      <c r="F199">
        <v>0.34189999999999998</v>
      </c>
      <c r="G199">
        <v>0.45</v>
      </c>
      <c r="H199">
        <v>0.62419999999999998</v>
      </c>
      <c r="I199">
        <v>0.3604</v>
      </c>
      <c r="J199">
        <v>0.41699999999999998</v>
      </c>
      <c r="K199">
        <v>0.83950000000000002</v>
      </c>
      <c r="L199">
        <v>0.69450000000000001</v>
      </c>
      <c r="M199">
        <v>0.58109999999999995</v>
      </c>
      <c r="N199">
        <v>0.49459999999999998</v>
      </c>
      <c r="O199">
        <v>0.46050000000000002</v>
      </c>
      <c r="P199">
        <v>0.30070000000000002</v>
      </c>
      <c r="Q199">
        <v>0.38740000000000002</v>
      </c>
      <c r="R199">
        <v>0.58709999999999996</v>
      </c>
      <c r="S199">
        <v>0.26469999999999999</v>
      </c>
      <c r="T199">
        <v>0.2989</v>
      </c>
      <c r="U199">
        <v>0.28370000000000001</v>
      </c>
      <c r="V199">
        <v>0.95179999999999998</v>
      </c>
      <c r="W199">
        <v>2.3542000000000001</v>
      </c>
      <c r="X199">
        <v>4.2186000000000003</v>
      </c>
      <c r="Y199">
        <v>1.6860999999999999</v>
      </c>
      <c r="AB199">
        <f t="shared" si="6"/>
        <v>0.99494701144552777</v>
      </c>
      <c r="AC199">
        <f t="shared" si="7"/>
        <v>0.73913750000000011</v>
      </c>
    </row>
    <row r="200" spans="1:29" x14ac:dyDescent="0.2">
      <c r="A200">
        <v>23.59</v>
      </c>
      <c r="B200">
        <v>0.2258</v>
      </c>
      <c r="C200">
        <v>0.35970000000000002</v>
      </c>
      <c r="D200">
        <v>0.29649999999999999</v>
      </c>
      <c r="E200">
        <v>0.3614</v>
      </c>
      <c r="F200">
        <v>9.3299999999999994E-2</v>
      </c>
      <c r="G200">
        <v>0.22459999999999999</v>
      </c>
      <c r="H200">
        <v>0.61850000000000005</v>
      </c>
      <c r="I200">
        <v>0.43959999999999999</v>
      </c>
      <c r="J200">
        <v>0.4587</v>
      </c>
      <c r="K200">
        <v>0.34060000000000001</v>
      </c>
      <c r="L200">
        <v>0.72629999999999995</v>
      </c>
      <c r="M200">
        <v>0.40710000000000002</v>
      </c>
      <c r="N200">
        <v>0.5302</v>
      </c>
      <c r="O200">
        <v>0.34739999999999999</v>
      </c>
      <c r="P200">
        <v>0.46729999999999999</v>
      </c>
      <c r="Q200">
        <v>0.1588</v>
      </c>
      <c r="R200">
        <v>0.3266</v>
      </c>
      <c r="S200">
        <v>0.2782</v>
      </c>
      <c r="T200">
        <v>0.39900000000000002</v>
      </c>
      <c r="U200">
        <v>0.45379999999999998</v>
      </c>
      <c r="V200">
        <v>0.67869999999999997</v>
      </c>
      <c r="W200">
        <v>2.1223000000000001</v>
      </c>
      <c r="X200">
        <v>4.5109000000000004</v>
      </c>
      <c r="Y200">
        <v>2.0579999999999998</v>
      </c>
      <c r="AB200">
        <f t="shared" si="6"/>
        <v>1</v>
      </c>
      <c r="AC200">
        <f t="shared" si="7"/>
        <v>0.70347083333333327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06E92-3D80-6541-9258-047A2B233E96}">
  <dimension ref="A1:X185"/>
  <sheetViews>
    <sheetView workbookViewId="0">
      <selection activeCell="W2" sqref="W2:X185"/>
    </sheetView>
  </sheetViews>
  <sheetFormatPr baseColWidth="10" defaultRowHeight="16" x14ac:dyDescent="0.2"/>
  <cols>
    <col min="1" max="20" width="8.1640625" bestFit="1" customWidth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W1" t="s">
        <v>26</v>
      </c>
      <c r="X1" t="s">
        <v>27</v>
      </c>
    </row>
    <row r="2" spans="1:24" x14ac:dyDescent="0.2">
      <c r="A2">
        <v>0</v>
      </c>
      <c r="B2">
        <v>1.5867</v>
      </c>
      <c r="C2">
        <v>1.7624</v>
      </c>
      <c r="D2">
        <v>2.0859000000000001</v>
      </c>
      <c r="E2">
        <v>3.5156999999999998</v>
      </c>
      <c r="F2">
        <v>1.4338</v>
      </c>
      <c r="G2">
        <v>1.9719</v>
      </c>
      <c r="H2">
        <v>1.6096999999999999</v>
      </c>
      <c r="I2">
        <v>2.7248999999999999</v>
      </c>
      <c r="J2">
        <v>2.1246</v>
      </c>
      <c r="K2">
        <v>2.3140999999999998</v>
      </c>
      <c r="L2">
        <v>3.7248000000000001</v>
      </c>
      <c r="M2">
        <v>3.1815000000000002</v>
      </c>
      <c r="N2">
        <v>3.4020999999999999</v>
      </c>
      <c r="O2">
        <v>4.5071000000000003</v>
      </c>
      <c r="P2">
        <v>4.4638999999999998</v>
      </c>
      <c r="Q2">
        <v>5.7428999999999997</v>
      </c>
      <c r="R2">
        <v>9.7064000000000004</v>
      </c>
      <c r="S2">
        <v>4.6943000000000001</v>
      </c>
      <c r="T2">
        <v>3.1978</v>
      </c>
      <c r="W2">
        <f>A2/21.8029</f>
        <v>0</v>
      </c>
      <c r="X2">
        <f>AVERAGE(B2:T2)</f>
        <v>3.3552894736842105</v>
      </c>
    </row>
    <row r="3" spans="1:24" x14ac:dyDescent="0.2">
      <c r="A3">
        <v>0.1191</v>
      </c>
      <c r="B3">
        <v>1.7831999999999999</v>
      </c>
      <c r="C3">
        <v>2.2029000000000001</v>
      </c>
      <c r="D3">
        <v>2.6122999999999998</v>
      </c>
      <c r="E3">
        <v>4.3037000000000001</v>
      </c>
      <c r="F3">
        <v>1.5991</v>
      </c>
      <c r="G3">
        <v>1.9854000000000001</v>
      </c>
      <c r="H3">
        <v>1.7546999999999999</v>
      </c>
      <c r="I3">
        <v>2.9131</v>
      </c>
      <c r="J3">
        <v>2.0371999999999999</v>
      </c>
      <c r="K3">
        <v>1.9698</v>
      </c>
      <c r="L3">
        <v>4.3041</v>
      </c>
      <c r="M3">
        <v>3.4527999999999999</v>
      </c>
      <c r="N3">
        <v>3.6183999999999998</v>
      </c>
      <c r="O3">
        <v>4.7070999999999996</v>
      </c>
      <c r="P3">
        <v>6.0327999999999999</v>
      </c>
      <c r="Q3">
        <v>7.1733000000000002</v>
      </c>
      <c r="R3">
        <v>11.5547</v>
      </c>
      <c r="S3">
        <v>5.1984000000000004</v>
      </c>
      <c r="T3">
        <v>2.9155000000000002</v>
      </c>
      <c r="W3">
        <f t="shared" ref="W3:W66" si="0">A3/21.8029</f>
        <v>5.4625760793288961E-3</v>
      </c>
      <c r="X3">
        <f t="shared" ref="X3:X66" si="1">AVERAGE(B3:T3)</f>
        <v>3.7957105263157893</v>
      </c>
    </row>
    <row r="4" spans="1:24" x14ac:dyDescent="0.2">
      <c r="A4">
        <v>0.23830000000000001</v>
      </c>
      <c r="B4">
        <v>2.3942999999999999</v>
      </c>
      <c r="C4">
        <v>2.4790999999999999</v>
      </c>
      <c r="D4">
        <v>2.9108999999999998</v>
      </c>
      <c r="E4">
        <v>5.0010000000000003</v>
      </c>
      <c r="F4">
        <v>1.8146</v>
      </c>
      <c r="G4">
        <v>1.9343999999999999</v>
      </c>
      <c r="H4">
        <v>1.9060999999999999</v>
      </c>
      <c r="I4">
        <v>3.5710999999999999</v>
      </c>
      <c r="J4">
        <v>2.4670000000000001</v>
      </c>
      <c r="K4">
        <v>2.3083999999999998</v>
      </c>
      <c r="L4">
        <v>5.0933999999999999</v>
      </c>
      <c r="M4">
        <v>5.1969000000000003</v>
      </c>
      <c r="N4">
        <v>4.1113</v>
      </c>
      <c r="O4">
        <v>4.1763000000000003</v>
      </c>
      <c r="P4">
        <v>6.1504000000000003</v>
      </c>
      <c r="Q4">
        <v>9.7223000000000006</v>
      </c>
      <c r="R4">
        <v>16.412500000000001</v>
      </c>
      <c r="S4">
        <v>7.0072999999999999</v>
      </c>
      <c r="T4">
        <v>3.4821</v>
      </c>
      <c r="W4">
        <f t="shared" si="0"/>
        <v>1.0929738704484266E-2</v>
      </c>
      <c r="X4">
        <f t="shared" si="1"/>
        <v>4.6389157894736845</v>
      </c>
    </row>
    <row r="5" spans="1:24" x14ac:dyDescent="0.2">
      <c r="A5">
        <v>0.3574</v>
      </c>
      <c r="B5">
        <v>2.7692999999999999</v>
      </c>
      <c r="C5">
        <v>2.7378</v>
      </c>
      <c r="D5">
        <v>3.7511999999999999</v>
      </c>
      <c r="E5">
        <v>4.9278000000000004</v>
      </c>
      <c r="F5">
        <v>2.0893999999999999</v>
      </c>
      <c r="G5">
        <v>2.3536000000000001</v>
      </c>
      <c r="H5">
        <v>2.0897000000000001</v>
      </c>
      <c r="I5">
        <v>4.3959999999999999</v>
      </c>
      <c r="J5">
        <v>2.8868999999999998</v>
      </c>
      <c r="K5">
        <v>2.5377999999999998</v>
      </c>
      <c r="L5">
        <v>6.0598999999999998</v>
      </c>
      <c r="M5">
        <v>6.3045999999999998</v>
      </c>
      <c r="N5">
        <v>5.2153</v>
      </c>
      <c r="O5">
        <v>5.7473000000000001</v>
      </c>
      <c r="P5">
        <v>7.2491000000000003</v>
      </c>
      <c r="Q5">
        <v>10.7096</v>
      </c>
      <c r="R5">
        <v>20.897099999999998</v>
      </c>
      <c r="S5">
        <v>9.2963000000000005</v>
      </c>
      <c r="T5">
        <v>4.4379</v>
      </c>
      <c r="W5">
        <f t="shared" si="0"/>
        <v>1.6392314783813162E-2</v>
      </c>
      <c r="X5">
        <f t="shared" si="1"/>
        <v>5.6029789473684204</v>
      </c>
    </row>
    <row r="6" spans="1:24" x14ac:dyDescent="0.2">
      <c r="A6">
        <v>0.47660000000000002</v>
      </c>
      <c r="B6">
        <v>3.1335000000000002</v>
      </c>
      <c r="C6">
        <v>3.8824000000000001</v>
      </c>
      <c r="D6">
        <v>5.3952999999999998</v>
      </c>
      <c r="E6">
        <v>5.5084</v>
      </c>
      <c r="F6">
        <v>2.2976999999999999</v>
      </c>
      <c r="G6">
        <v>2.5264000000000002</v>
      </c>
      <c r="H6">
        <v>2.9584999999999999</v>
      </c>
      <c r="I6">
        <v>4.8581000000000003</v>
      </c>
      <c r="J6">
        <v>3.1293000000000002</v>
      </c>
      <c r="K6">
        <v>2.2290000000000001</v>
      </c>
      <c r="L6">
        <v>7.6447000000000003</v>
      </c>
      <c r="M6">
        <v>7.6181999999999999</v>
      </c>
      <c r="N6">
        <v>6.1235999999999997</v>
      </c>
      <c r="O6">
        <v>6.9562999999999997</v>
      </c>
      <c r="P6">
        <v>8.6805000000000003</v>
      </c>
      <c r="Q6">
        <v>11.673400000000001</v>
      </c>
      <c r="R6">
        <v>25.0822</v>
      </c>
      <c r="S6">
        <v>10.632899999999999</v>
      </c>
      <c r="T6">
        <v>5.7306999999999997</v>
      </c>
      <c r="W6">
        <f t="shared" si="0"/>
        <v>2.1859477408968531E-2</v>
      </c>
      <c r="X6">
        <f t="shared" si="1"/>
        <v>6.634794736842105</v>
      </c>
    </row>
    <row r="7" spans="1:24" x14ac:dyDescent="0.2">
      <c r="A7">
        <v>0.59570000000000001</v>
      </c>
      <c r="B7">
        <v>3.8313999999999999</v>
      </c>
      <c r="C7">
        <v>4.6158000000000001</v>
      </c>
      <c r="D7">
        <v>8.2238000000000007</v>
      </c>
      <c r="E7">
        <v>7.3735999999999997</v>
      </c>
      <c r="F7">
        <v>2.6535000000000002</v>
      </c>
      <c r="G7">
        <v>3.016</v>
      </c>
      <c r="H7">
        <v>3.7092999999999998</v>
      </c>
      <c r="I7">
        <v>5.9310999999999998</v>
      </c>
      <c r="J7">
        <v>4.7198000000000002</v>
      </c>
      <c r="K7">
        <v>2.7252999999999998</v>
      </c>
      <c r="L7">
        <v>10.219200000000001</v>
      </c>
      <c r="M7">
        <v>9.7817000000000007</v>
      </c>
      <c r="N7">
        <v>7.7984999999999998</v>
      </c>
      <c r="O7">
        <v>8.9581999999999997</v>
      </c>
      <c r="P7">
        <v>10.1685</v>
      </c>
      <c r="Q7">
        <v>13.033099999999999</v>
      </c>
      <c r="R7">
        <v>29.469799999999999</v>
      </c>
      <c r="S7">
        <v>12.076499999999999</v>
      </c>
      <c r="T7">
        <v>6.9935999999999998</v>
      </c>
      <c r="W7">
        <f t="shared" si="0"/>
        <v>2.7322053488297426E-2</v>
      </c>
      <c r="X7">
        <f t="shared" si="1"/>
        <v>8.1736157894736845</v>
      </c>
    </row>
    <row r="8" spans="1:24" x14ac:dyDescent="0.2">
      <c r="A8">
        <v>0.71479999999999999</v>
      </c>
      <c r="B8">
        <v>5.7321999999999997</v>
      </c>
      <c r="C8">
        <v>7.7244000000000002</v>
      </c>
      <c r="D8">
        <v>12.190200000000001</v>
      </c>
      <c r="E8">
        <v>7.7224000000000004</v>
      </c>
      <c r="F8">
        <v>3.5874000000000001</v>
      </c>
      <c r="G8">
        <v>3.1793999999999998</v>
      </c>
      <c r="H8">
        <v>5.8146000000000004</v>
      </c>
      <c r="I8">
        <v>7.3971999999999998</v>
      </c>
      <c r="J8">
        <v>6.1365999999999996</v>
      </c>
      <c r="K8">
        <v>4.4100999999999999</v>
      </c>
      <c r="L8">
        <v>12.8736</v>
      </c>
      <c r="M8">
        <v>12.0776</v>
      </c>
      <c r="N8">
        <v>11.8392</v>
      </c>
      <c r="O8">
        <v>10.684900000000001</v>
      </c>
      <c r="P8">
        <v>12.7037</v>
      </c>
      <c r="Q8">
        <v>13.2621</v>
      </c>
      <c r="R8">
        <v>30.576000000000001</v>
      </c>
      <c r="S8">
        <v>13.326700000000001</v>
      </c>
      <c r="T8">
        <v>8.7136999999999993</v>
      </c>
      <c r="W8">
        <f t="shared" si="0"/>
        <v>3.2784629567626324E-2</v>
      </c>
      <c r="X8">
        <f t="shared" si="1"/>
        <v>9.9974736842105241</v>
      </c>
    </row>
    <row r="9" spans="1:24" x14ac:dyDescent="0.2">
      <c r="A9">
        <v>0.83399999999999996</v>
      </c>
      <c r="B9">
        <v>6.4935999999999998</v>
      </c>
      <c r="C9">
        <v>12.431800000000001</v>
      </c>
      <c r="D9">
        <v>19.277799999999999</v>
      </c>
      <c r="E9">
        <v>11.978999999999999</v>
      </c>
      <c r="F9">
        <v>5.5522</v>
      </c>
      <c r="G9">
        <v>3.6099000000000001</v>
      </c>
      <c r="H9">
        <v>7.7244999999999999</v>
      </c>
      <c r="I9">
        <v>10.7798</v>
      </c>
      <c r="J9">
        <v>7.8760000000000003</v>
      </c>
      <c r="K9">
        <v>5.1330999999999998</v>
      </c>
      <c r="L9">
        <v>16.607500000000002</v>
      </c>
      <c r="M9">
        <v>16.9711</v>
      </c>
      <c r="N9">
        <v>17.5137</v>
      </c>
      <c r="O9">
        <v>13.8476</v>
      </c>
      <c r="P9">
        <v>13.8576</v>
      </c>
      <c r="Q9">
        <v>15.7081</v>
      </c>
      <c r="R9">
        <v>33.479999999999997</v>
      </c>
      <c r="S9">
        <v>14.3634</v>
      </c>
      <c r="T9">
        <v>11.492000000000001</v>
      </c>
      <c r="W9">
        <f t="shared" si="0"/>
        <v>3.8251792192781693E-2</v>
      </c>
      <c r="X9">
        <f t="shared" si="1"/>
        <v>12.87887894736842</v>
      </c>
    </row>
    <row r="10" spans="1:24" x14ac:dyDescent="0.2">
      <c r="A10">
        <v>0.95309999999999995</v>
      </c>
      <c r="B10">
        <v>10.308</v>
      </c>
      <c r="C10">
        <v>20.050599999999999</v>
      </c>
      <c r="D10">
        <v>29.4649</v>
      </c>
      <c r="E10">
        <v>13.797499999999999</v>
      </c>
      <c r="F10">
        <v>8.8604000000000003</v>
      </c>
      <c r="G10">
        <v>5.4978999999999996</v>
      </c>
      <c r="H10">
        <v>11.710800000000001</v>
      </c>
      <c r="I10">
        <v>14.8467</v>
      </c>
      <c r="J10">
        <v>9.7265999999999995</v>
      </c>
      <c r="K10">
        <v>8.3236000000000008</v>
      </c>
      <c r="L10">
        <v>21.700099999999999</v>
      </c>
      <c r="M10">
        <v>23.418199999999999</v>
      </c>
      <c r="N10">
        <v>27.267399999999999</v>
      </c>
      <c r="O10">
        <v>20.073499999999999</v>
      </c>
      <c r="P10">
        <v>17.760400000000001</v>
      </c>
      <c r="Q10">
        <v>18.792200000000001</v>
      </c>
      <c r="R10">
        <v>36.466099999999997</v>
      </c>
      <c r="S10">
        <v>16.812799999999999</v>
      </c>
      <c r="T10">
        <v>15.943</v>
      </c>
      <c r="W10">
        <f t="shared" si="0"/>
        <v>4.3714368272110588E-2</v>
      </c>
      <c r="X10">
        <f t="shared" si="1"/>
        <v>17.411615789473682</v>
      </c>
    </row>
    <row r="11" spans="1:24" x14ac:dyDescent="0.2">
      <c r="A11">
        <v>1.0723</v>
      </c>
      <c r="B11">
        <v>13.9937</v>
      </c>
      <c r="C11">
        <v>29.078399999999998</v>
      </c>
      <c r="D11">
        <v>43.0152</v>
      </c>
      <c r="E11">
        <v>18.8443</v>
      </c>
      <c r="F11">
        <v>15.065799999999999</v>
      </c>
      <c r="G11">
        <v>7.5785</v>
      </c>
      <c r="H11">
        <v>16.938800000000001</v>
      </c>
      <c r="I11">
        <v>18.465</v>
      </c>
      <c r="J11">
        <v>14.0771</v>
      </c>
      <c r="K11">
        <v>12.251099999999999</v>
      </c>
      <c r="L11">
        <v>26.070699999999999</v>
      </c>
      <c r="M11">
        <v>32.140099999999997</v>
      </c>
      <c r="N11">
        <v>41.525100000000002</v>
      </c>
      <c r="O11">
        <v>27.012499999999999</v>
      </c>
      <c r="P11">
        <v>23.709900000000001</v>
      </c>
      <c r="Q11">
        <v>19.843399999999999</v>
      </c>
      <c r="R11">
        <v>36.720700000000001</v>
      </c>
      <c r="S11">
        <v>19.045000000000002</v>
      </c>
      <c r="T11">
        <v>19.5564</v>
      </c>
      <c r="W11">
        <f t="shared" si="0"/>
        <v>4.9181530897265957E-2</v>
      </c>
      <c r="X11">
        <f t="shared" si="1"/>
        <v>22.891142105263157</v>
      </c>
    </row>
    <row r="12" spans="1:24" x14ac:dyDescent="0.2">
      <c r="A12">
        <v>1.1914</v>
      </c>
      <c r="B12">
        <v>17.4511</v>
      </c>
      <c r="C12">
        <v>40.684899999999999</v>
      </c>
      <c r="D12">
        <v>56.583599999999997</v>
      </c>
      <c r="E12">
        <v>25.110399999999998</v>
      </c>
      <c r="F12">
        <v>20.1692</v>
      </c>
      <c r="G12">
        <v>9.7171000000000003</v>
      </c>
      <c r="H12">
        <v>22.035799999999998</v>
      </c>
      <c r="I12">
        <v>21.211099999999998</v>
      </c>
      <c r="J12">
        <v>16.865300000000001</v>
      </c>
      <c r="K12">
        <v>16.823799999999999</v>
      </c>
      <c r="L12">
        <v>35.658299999999997</v>
      </c>
      <c r="M12">
        <v>39.242600000000003</v>
      </c>
      <c r="N12">
        <v>51.159399999999998</v>
      </c>
      <c r="O12">
        <v>34.312399999999997</v>
      </c>
      <c r="P12">
        <v>27.774100000000001</v>
      </c>
      <c r="Q12">
        <v>22.812799999999999</v>
      </c>
      <c r="R12">
        <v>34.734200000000001</v>
      </c>
      <c r="S12">
        <v>22.537299999999998</v>
      </c>
      <c r="T12">
        <v>25.603899999999999</v>
      </c>
      <c r="W12">
        <f t="shared" si="0"/>
        <v>5.4644106976594851E-2</v>
      </c>
      <c r="X12">
        <f t="shared" si="1"/>
        <v>28.446699999999989</v>
      </c>
    </row>
    <row r="13" spans="1:24" x14ac:dyDescent="0.2">
      <c r="A13">
        <v>1.3106</v>
      </c>
      <c r="B13">
        <v>23.329499999999999</v>
      </c>
      <c r="C13">
        <v>51.641399999999997</v>
      </c>
      <c r="D13">
        <v>70.023300000000006</v>
      </c>
      <c r="E13">
        <v>29.384599999999999</v>
      </c>
      <c r="F13">
        <v>28.055299999999999</v>
      </c>
      <c r="G13">
        <v>14.0245</v>
      </c>
      <c r="H13">
        <v>26.360700000000001</v>
      </c>
      <c r="I13">
        <v>23.596</v>
      </c>
      <c r="J13">
        <v>22.189599999999999</v>
      </c>
      <c r="K13">
        <v>23.009599999999999</v>
      </c>
      <c r="L13">
        <v>46.392499999999998</v>
      </c>
      <c r="M13">
        <v>47.431800000000003</v>
      </c>
      <c r="N13">
        <v>56.763199999999998</v>
      </c>
      <c r="O13">
        <v>42.208300000000001</v>
      </c>
      <c r="P13">
        <v>31.345199999999998</v>
      </c>
      <c r="Q13">
        <v>23.9924</v>
      </c>
      <c r="R13">
        <v>31.793900000000001</v>
      </c>
      <c r="S13">
        <v>23.7745</v>
      </c>
      <c r="T13">
        <v>28.626899999999999</v>
      </c>
      <c r="W13">
        <f t="shared" si="0"/>
        <v>6.0111269601750221E-2</v>
      </c>
      <c r="X13">
        <f t="shared" si="1"/>
        <v>33.891747368421051</v>
      </c>
    </row>
    <row r="14" spans="1:24" x14ac:dyDescent="0.2">
      <c r="A14">
        <v>1.4297</v>
      </c>
      <c r="B14">
        <v>27.5258</v>
      </c>
      <c r="C14">
        <v>61.547199999999997</v>
      </c>
      <c r="D14">
        <v>73.642499999999998</v>
      </c>
      <c r="E14">
        <v>34.875500000000002</v>
      </c>
      <c r="F14">
        <v>31.752400000000002</v>
      </c>
      <c r="G14">
        <v>17.043700000000001</v>
      </c>
      <c r="H14">
        <v>27.854399999999998</v>
      </c>
      <c r="I14">
        <v>21.971</v>
      </c>
      <c r="J14">
        <v>29.5243</v>
      </c>
      <c r="K14">
        <v>29.962599999999998</v>
      </c>
      <c r="L14">
        <v>56.833199999999998</v>
      </c>
      <c r="M14">
        <v>55.313000000000002</v>
      </c>
      <c r="N14">
        <v>56.343600000000002</v>
      </c>
      <c r="O14">
        <v>46.7102</v>
      </c>
      <c r="P14">
        <v>35.127499999999998</v>
      </c>
      <c r="Q14">
        <v>23.622900000000001</v>
      </c>
      <c r="R14">
        <v>29.0596</v>
      </c>
      <c r="S14">
        <v>22.5579</v>
      </c>
      <c r="T14">
        <v>31.423100000000002</v>
      </c>
      <c r="W14">
        <f t="shared" si="0"/>
        <v>6.5573845681079115E-2</v>
      </c>
      <c r="X14">
        <f t="shared" si="1"/>
        <v>37.510021052631572</v>
      </c>
    </row>
    <row r="15" spans="1:24" x14ac:dyDescent="0.2">
      <c r="A15">
        <v>1.5488</v>
      </c>
      <c r="B15">
        <v>34.119900000000001</v>
      </c>
      <c r="C15">
        <v>58.356000000000002</v>
      </c>
      <c r="D15">
        <v>74.265000000000001</v>
      </c>
      <c r="E15">
        <v>33.376300000000001</v>
      </c>
      <c r="F15">
        <v>31.945699999999999</v>
      </c>
      <c r="G15">
        <v>21.453900000000001</v>
      </c>
      <c r="H15">
        <v>28.821999999999999</v>
      </c>
      <c r="I15">
        <v>23.337</v>
      </c>
      <c r="J15">
        <v>33.350099999999998</v>
      </c>
      <c r="K15">
        <v>36.129100000000001</v>
      </c>
      <c r="L15">
        <v>62.7361</v>
      </c>
      <c r="M15">
        <v>66.409099999999995</v>
      </c>
      <c r="N15">
        <v>54.264800000000001</v>
      </c>
      <c r="O15">
        <v>47.283999999999999</v>
      </c>
      <c r="P15">
        <v>37.811300000000003</v>
      </c>
      <c r="Q15">
        <v>22.078499999999998</v>
      </c>
      <c r="R15">
        <v>26.315799999999999</v>
      </c>
      <c r="S15">
        <v>20.967700000000001</v>
      </c>
      <c r="T15">
        <v>32.135599999999997</v>
      </c>
      <c r="W15">
        <f t="shared" si="0"/>
        <v>7.1036421760408017E-2</v>
      </c>
      <c r="X15">
        <f t="shared" si="1"/>
        <v>39.218836842105262</v>
      </c>
    </row>
    <row r="16" spans="1:24" x14ac:dyDescent="0.2">
      <c r="A16">
        <v>1.6679999999999999</v>
      </c>
      <c r="B16">
        <v>38.101100000000002</v>
      </c>
      <c r="C16">
        <v>53.079599999999999</v>
      </c>
      <c r="D16">
        <v>67.556399999999996</v>
      </c>
      <c r="E16">
        <v>31.2822</v>
      </c>
      <c r="F16">
        <v>27.817</v>
      </c>
      <c r="G16">
        <v>23.871099999999998</v>
      </c>
      <c r="H16">
        <v>28.250900000000001</v>
      </c>
      <c r="I16">
        <v>20.185400000000001</v>
      </c>
      <c r="J16">
        <v>40.991999999999997</v>
      </c>
      <c r="K16">
        <v>38.940199999999997</v>
      </c>
      <c r="L16">
        <v>65.250200000000007</v>
      </c>
      <c r="M16">
        <v>72.716800000000006</v>
      </c>
      <c r="N16">
        <v>45.598399999999998</v>
      </c>
      <c r="O16">
        <v>47.5336</v>
      </c>
      <c r="P16">
        <v>36.476799999999997</v>
      </c>
      <c r="Q16">
        <v>21.6495</v>
      </c>
      <c r="R16">
        <v>23.826599999999999</v>
      </c>
      <c r="S16">
        <v>18.406500000000001</v>
      </c>
      <c r="T16">
        <v>32.002400000000002</v>
      </c>
      <c r="W16">
        <f t="shared" si="0"/>
        <v>7.6503584385563386E-2</v>
      </c>
      <c r="X16">
        <f t="shared" si="1"/>
        <v>38.607194736842104</v>
      </c>
    </row>
    <row r="17" spans="1:24" x14ac:dyDescent="0.2">
      <c r="A17">
        <v>1.7870999999999999</v>
      </c>
      <c r="B17">
        <v>37.188200000000002</v>
      </c>
      <c r="C17">
        <v>43.975499999999997</v>
      </c>
      <c r="D17">
        <v>52.851999999999997</v>
      </c>
      <c r="E17">
        <v>24.1294</v>
      </c>
      <c r="F17">
        <v>22.288499999999999</v>
      </c>
      <c r="G17">
        <v>26.389700000000001</v>
      </c>
      <c r="H17">
        <v>24.814599999999999</v>
      </c>
      <c r="I17">
        <v>18.451899999999998</v>
      </c>
      <c r="J17">
        <v>45.586300000000001</v>
      </c>
      <c r="K17">
        <v>37.401499999999999</v>
      </c>
      <c r="L17">
        <v>61.143999999999998</v>
      </c>
      <c r="M17">
        <v>70.585700000000003</v>
      </c>
      <c r="N17">
        <v>36.019500000000001</v>
      </c>
      <c r="O17">
        <v>46.576300000000003</v>
      </c>
      <c r="P17">
        <v>32.981400000000001</v>
      </c>
      <c r="Q17">
        <v>19.812999999999999</v>
      </c>
      <c r="R17">
        <v>20.746400000000001</v>
      </c>
      <c r="S17">
        <v>15.565899999999999</v>
      </c>
      <c r="T17">
        <v>28.307099999999998</v>
      </c>
      <c r="W17">
        <f t="shared" si="0"/>
        <v>8.1966160464892274E-2</v>
      </c>
      <c r="X17">
        <f t="shared" si="1"/>
        <v>34.990363157894741</v>
      </c>
    </row>
    <row r="18" spans="1:24" x14ac:dyDescent="0.2">
      <c r="A18">
        <v>1.9063000000000001</v>
      </c>
      <c r="B18">
        <v>33.615499999999997</v>
      </c>
      <c r="C18">
        <v>36.458500000000001</v>
      </c>
      <c r="D18">
        <v>33.8827</v>
      </c>
      <c r="E18">
        <v>17.834800000000001</v>
      </c>
      <c r="F18">
        <v>16.823699999999999</v>
      </c>
      <c r="G18">
        <v>28.398199999999999</v>
      </c>
      <c r="H18">
        <v>23.4115</v>
      </c>
      <c r="I18">
        <v>15.625999999999999</v>
      </c>
      <c r="J18">
        <v>44.693600000000004</v>
      </c>
      <c r="K18">
        <v>38.831299999999999</v>
      </c>
      <c r="L18">
        <v>49.7378</v>
      </c>
      <c r="M18">
        <v>61.988500000000002</v>
      </c>
      <c r="N18">
        <v>26.220700000000001</v>
      </c>
      <c r="O18">
        <v>42.011899999999997</v>
      </c>
      <c r="P18">
        <v>28.484200000000001</v>
      </c>
      <c r="Q18">
        <v>18.767700000000001</v>
      </c>
      <c r="R18">
        <v>19.508400000000002</v>
      </c>
      <c r="S18">
        <v>14.248100000000001</v>
      </c>
      <c r="T18">
        <v>27.5838</v>
      </c>
      <c r="W18">
        <f t="shared" si="0"/>
        <v>8.7433323090047657E-2</v>
      </c>
      <c r="X18">
        <f t="shared" si="1"/>
        <v>30.427731578947366</v>
      </c>
    </row>
    <row r="19" spans="1:24" x14ac:dyDescent="0.2">
      <c r="A19">
        <v>2.0253999999999999</v>
      </c>
      <c r="B19">
        <v>31.4345</v>
      </c>
      <c r="C19">
        <v>26.960899999999999</v>
      </c>
      <c r="D19">
        <v>20.525300000000001</v>
      </c>
      <c r="E19">
        <v>13.1241</v>
      </c>
      <c r="F19">
        <v>15.3307</v>
      </c>
      <c r="G19">
        <v>25.125800000000002</v>
      </c>
      <c r="H19">
        <v>20.141400000000001</v>
      </c>
      <c r="I19">
        <v>11.723599999999999</v>
      </c>
      <c r="J19">
        <v>40.415500000000002</v>
      </c>
      <c r="K19">
        <v>34.816400000000002</v>
      </c>
      <c r="L19">
        <v>38.517600000000002</v>
      </c>
      <c r="M19">
        <v>42.552599999999998</v>
      </c>
      <c r="N19">
        <v>18.569199999999999</v>
      </c>
      <c r="O19">
        <v>37.140999999999998</v>
      </c>
      <c r="P19">
        <v>23.526700000000002</v>
      </c>
      <c r="Q19">
        <v>16.526399999999999</v>
      </c>
      <c r="R19">
        <v>17.926400000000001</v>
      </c>
      <c r="S19">
        <v>14.5115</v>
      </c>
      <c r="T19">
        <v>28.093900000000001</v>
      </c>
      <c r="W19">
        <f t="shared" si="0"/>
        <v>9.2895899169376545E-2</v>
      </c>
      <c r="X19">
        <f t="shared" si="1"/>
        <v>25.103342105263163</v>
      </c>
    </row>
    <row r="20" spans="1:24" x14ac:dyDescent="0.2">
      <c r="A20">
        <v>2.1444999999999999</v>
      </c>
      <c r="B20">
        <v>28.793299999999999</v>
      </c>
      <c r="C20">
        <v>22.964700000000001</v>
      </c>
      <c r="D20">
        <v>14.193300000000001</v>
      </c>
      <c r="E20">
        <v>10.8695</v>
      </c>
      <c r="F20">
        <v>14.175000000000001</v>
      </c>
      <c r="G20">
        <v>25.004000000000001</v>
      </c>
      <c r="H20">
        <v>15.187099999999999</v>
      </c>
      <c r="I20">
        <v>8.9568999999999992</v>
      </c>
      <c r="J20">
        <v>31.428899999999999</v>
      </c>
      <c r="K20">
        <v>30.8386</v>
      </c>
      <c r="L20">
        <v>29.2925</v>
      </c>
      <c r="M20">
        <v>27.977799999999998</v>
      </c>
      <c r="N20">
        <v>14.683299999999999</v>
      </c>
      <c r="O20">
        <v>30.0655</v>
      </c>
      <c r="P20">
        <v>18.810600000000001</v>
      </c>
      <c r="Q20">
        <v>14.151400000000001</v>
      </c>
      <c r="R20">
        <v>14.3858</v>
      </c>
      <c r="S20">
        <v>13.2088</v>
      </c>
      <c r="T20">
        <v>25.088999999999999</v>
      </c>
      <c r="W20">
        <f t="shared" si="0"/>
        <v>9.8358475248705432E-2</v>
      </c>
      <c r="X20">
        <f t="shared" si="1"/>
        <v>20.530315789473683</v>
      </c>
    </row>
    <row r="21" spans="1:24" x14ac:dyDescent="0.2">
      <c r="A21">
        <v>2.2637</v>
      </c>
      <c r="B21">
        <v>26.898099999999999</v>
      </c>
      <c r="C21">
        <v>17.351800000000001</v>
      </c>
      <c r="D21">
        <v>11.332700000000001</v>
      </c>
      <c r="E21">
        <v>8.4656000000000002</v>
      </c>
      <c r="F21">
        <v>12.2156</v>
      </c>
      <c r="G21">
        <v>21.983499999999999</v>
      </c>
      <c r="H21">
        <v>11.134600000000001</v>
      </c>
      <c r="I21">
        <v>6.9861000000000004</v>
      </c>
      <c r="J21">
        <v>23.513999999999999</v>
      </c>
      <c r="K21">
        <v>27.8065</v>
      </c>
      <c r="L21">
        <v>18.258900000000001</v>
      </c>
      <c r="M21">
        <v>18.0322</v>
      </c>
      <c r="N21">
        <v>11.1351</v>
      </c>
      <c r="O21">
        <v>25.4239</v>
      </c>
      <c r="P21">
        <v>17.212700000000002</v>
      </c>
      <c r="Q21">
        <v>12.697699999999999</v>
      </c>
      <c r="R21">
        <v>12.614800000000001</v>
      </c>
      <c r="S21">
        <v>11.289099999999999</v>
      </c>
      <c r="T21">
        <v>24.541499999999999</v>
      </c>
      <c r="W21">
        <f t="shared" si="0"/>
        <v>0.10382563787386082</v>
      </c>
      <c r="X21">
        <f t="shared" si="1"/>
        <v>16.783915789473685</v>
      </c>
    </row>
    <row r="22" spans="1:24" x14ac:dyDescent="0.2">
      <c r="A22">
        <v>2.3828</v>
      </c>
      <c r="B22">
        <v>24.246500000000001</v>
      </c>
      <c r="C22">
        <v>13.543799999999999</v>
      </c>
      <c r="D22">
        <v>8.1280000000000001</v>
      </c>
      <c r="E22">
        <v>7.3304</v>
      </c>
      <c r="F22">
        <v>10.114599999999999</v>
      </c>
      <c r="G22">
        <v>16.771899999999999</v>
      </c>
      <c r="H22">
        <v>8.8204999999999991</v>
      </c>
      <c r="I22">
        <v>5.0707000000000004</v>
      </c>
      <c r="J22">
        <v>17.496400000000001</v>
      </c>
      <c r="K22">
        <v>18.287700000000001</v>
      </c>
      <c r="L22">
        <v>12.026199999999999</v>
      </c>
      <c r="M22">
        <v>9.5462000000000007</v>
      </c>
      <c r="N22">
        <v>9.0831</v>
      </c>
      <c r="O22">
        <v>21.229800000000001</v>
      </c>
      <c r="P22">
        <v>14.3514</v>
      </c>
      <c r="Q22">
        <v>10.881500000000001</v>
      </c>
      <c r="R22">
        <v>11.180400000000001</v>
      </c>
      <c r="S22">
        <v>10.1081</v>
      </c>
      <c r="T22">
        <v>20.741399999999999</v>
      </c>
      <c r="W22">
        <f t="shared" si="0"/>
        <v>0.1092882139531897</v>
      </c>
      <c r="X22">
        <f t="shared" si="1"/>
        <v>13.103084210526315</v>
      </c>
    </row>
    <row r="23" spans="1:24" x14ac:dyDescent="0.2">
      <c r="A23">
        <v>2.5019999999999998</v>
      </c>
      <c r="B23">
        <v>20.768999999999998</v>
      </c>
      <c r="C23">
        <v>11.841900000000001</v>
      </c>
      <c r="D23">
        <v>6.9535</v>
      </c>
      <c r="E23">
        <v>5.4858000000000002</v>
      </c>
      <c r="F23">
        <v>10.237399999999999</v>
      </c>
      <c r="G23">
        <v>12.328200000000001</v>
      </c>
      <c r="H23">
        <v>8.1265999999999998</v>
      </c>
      <c r="I23">
        <v>4.6329000000000002</v>
      </c>
      <c r="J23">
        <v>13.770200000000001</v>
      </c>
      <c r="K23">
        <v>15.348699999999999</v>
      </c>
      <c r="L23">
        <v>6.9442000000000004</v>
      </c>
      <c r="M23">
        <v>5.9621000000000004</v>
      </c>
      <c r="N23">
        <v>6.5876999999999999</v>
      </c>
      <c r="O23">
        <v>16.848700000000001</v>
      </c>
      <c r="P23">
        <v>11.630100000000001</v>
      </c>
      <c r="Q23">
        <v>8.5945</v>
      </c>
      <c r="R23">
        <v>8.4518000000000004</v>
      </c>
      <c r="S23">
        <v>9.2255000000000003</v>
      </c>
      <c r="T23">
        <v>15.8695</v>
      </c>
      <c r="W23">
        <f t="shared" si="0"/>
        <v>0.11475537657834507</v>
      </c>
      <c r="X23">
        <f t="shared" si="1"/>
        <v>10.505700000000001</v>
      </c>
    </row>
    <row r="24" spans="1:24" x14ac:dyDescent="0.2">
      <c r="A24">
        <v>2.6211000000000002</v>
      </c>
      <c r="B24">
        <v>19.555900000000001</v>
      </c>
      <c r="C24">
        <v>11.6761</v>
      </c>
      <c r="D24">
        <v>5.9451999999999998</v>
      </c>
      <c r="E24">
        <v>5.508</v>
      </c>
      <c r="F24">
        <v>8.3187999999999995</v>
      </c>
      <c r="G24">
        <v>10.4092</v>
      </c>
      <c r="H24">
        <v>5.4031000000000002</v>
      </c>
      <c r="I24">
        <v>3.1638999999999999</v>
      </c>
      <c r="J24">
        <v>11.180999999999999</v>
      </c>
      <c r="K24">
        <v>13.682</v>
      </c>
      <c r="L24">
        <v>4.8433000000000002</v>
      </c>
      <c r="M24">
        <v>4.4100999999999999</v>
      </c>
      <c r="N24">
        <v>5.1890999999999998</v>
      </c>
      <c r="O24">
        <v>11.055</v>
      </c>
      <c r="P24">
        <v>9.4548000000000005</v>
      </c>
      <c r="Q24">
        <v>5.9897999999999998</v>
      </c>
      <c r="R24">
        <v>5.8330000000000002</v>
      </c>
      <c r="S24">
        <v>7.2798999999999996</v>
      </c>
      <c r="T24">
        <v>10.285299999999999</v>
      </c>
      <c r="W24">
        <f t="shared" si="0"/>
        <v>0.12021795265767399</v>
      </c>
      <c r="X24">
        <f t="shared" si="1"/>
        <v>8.3780789473684223</v>
      </c>
    </row>
    <row r="25" spans="1:24" x14ac:dyDescent="0.2">
      <c r="A25">
        <v>2.7402000000000002</v>
      </c>
      <c r="B25">
        <v>16.197800000000001</v>
      </c>
      <c r="C25">
        <v>10.6287</v>
      </c>
      <c r="D25">
        <v>5.6182999999999996</v>
      </c>
      <c r="E25">
        <v>5.3902000000000001</v>
      </c>
      <c r="F25">
        <v>6.7356999999999996</v>
      </c>
      <c r="G25">
        <v>8.1925000000000008</v>
      </c>
      <c r="H25">
        <v>4.1872999999999996</v>
      </c>
      <c r="I25">
        <v>2.3374000000000001</v>
      </c>
      <c r="J25">
        <v>8.7802000000000007</v>
      </c>
      <c r="K25">
        <v>10.113099999999999</v>
      </c>
      <c r="L25">
        <v>3.6598000000000002</v>
      </c>
      <c r="M25">
        <v>2.5026000000000002</v>
      </c>
      <c r="N25">
        <v>4.2408999999999999</v>
      </c>
      <c r="O25">
        <v>8.9847000000000001</v>
      </c>
      <c r="P25">
        <v>7.0209999999999999</v>
      </c>
      <c r="Q25">
        <v>4.0730000000000004</v>
      </c>
      <c r="R25">
        <v>4.4467999999999996</v>
      </c>
      <c r="S25">
        <v>6.1959999999999997</v>
      </c>
      <c r="T25">
        <v>9.8218999999999994</v>
      </c>
      <c r="W25">
        <f t="shared" si="0"/>
        <v>0.12568052873700289</v>
      </c>
      <c r="X25">
        <f t="shared" si="1"/>
        <v>6.7962052631578951</v>
      </c>
    </row>
    <row r="26" spans="1:24" x14ac:dyDescent="0.2">
      <c r="A26">
        <v>2.8593999999999999</v>
      </c>
      <c r="B26">
        <v>14.1252</v>
      </c>
      <c r="C26">
        <v>8.1643000000000008</v>
      </c>
      <c r="D26">
        <v>4.3731</v>
      </c>
      <c r="E26">
        <v>4.7660999999999998</v>
      </c>
      <c r="F26">
        <v>5.8018000000000001</v>
      </c>
      <c r="G26">
        <v>6.36</v>
      </c>
      <c r="H26">
        <v>3.2787999999999999</v>
      </c>
      <c r="I26">
        <v>2.0562</v>
      </c>
      <c r="J26">
        <v>7.8956999999999997</v>
      </c>
      <c r="K26">
        <v>7.8697999999999997</v>
      </c>
      <c r="L26">
        <v>3.6981999999999999</v>
      </c>
      <c r="M26">
        <v>1.9572000000000001</v>
      </c>
      <c r="N26">
        <v>3.2703000000000002</v>
      </c>
      <c r="O26">
        <v>5.7389000000000001</v>
      </c>
      <c r="P26">
        <v>5.2465000000000002</v>
      </c>
      <c r="Q26">
        <v>2.6634000000000002</v>
      </c>
      <c r="R26">
        <v>3.3159999999999998</v>
      </c>
      <c r="S26">
        <v>5.2374999999999998</v>
      </c>
      <c r="T26">
        <v>8.0009999999999994</v>
      </c>
      <c r="W26">
        <f t="shared" si="0"/>
        <v>0.13114769136215823</v>
      </c>
      <c r="X26">
        <f t="shared" si="1"/>
        <v>5.4642105263157887</v>
      </c>
    </row>
    <row r="27" spans="1:24" x14ac:dyDescent="0.2">
      <c r="A27">
        <v>2.9784999999999999</v>
      </c>
      <c r="B27">
        <v>12.460699999999999</v>
      </c>
      <c r="C27">
        <v>6.8794000000000004</v>
      </c>
      <c r="D27">
        <v>4.6927000000000003</v>
      </c>
      <c r="E27">
        <v>5.0110999999999999</v>
      </c>
      <c r="F27">
        <v>4.7050000000000001</v>
      </c>
      <c r="G27">
        <v>4.2568999999999999</v>
      </c>
      <c r="H27">
        <v>3.0956999999999999</v>
      </c>
      <c r="I27">
        <v>2.5432999999999999</v>
      </c>
      <c r="J27">
        <v>7.8708999999999998</v>
      </c>
      <c r="K27">
        <v>5.9996999999999998</v>
      </c>
      <c r="L27">
        <v>2.4136000000000002</v>
      </c>
      <c r="M27">
        <v>1.6656</v>
      </c>
      <c r="N27">
        <v>2.9809999999999999</v>
      </c>
      <c r="O27">
        <v>4.6265999999999998</v>
      </c>
      <c r="P27">
        <v>3.5615000000000001</v>
      </c>
      <c r="Q27">
        <v>2.4864999999999999</v>
      </c>
      <c r="R27">
        <v>2.7063999999999999</v>
      </c>
      <c r="S27">
        <v>5.3090000000000002</v>
      </c>
      <c r="T27">
        <v>6.6097999999999999</v>
      </c>
      <c r="W27">
        <f t="shared" si="0"/>
        <v>0.13661026744148713</v>
      </c>
      <c r="X27">
        <f t="shared" si="1"/>
        <v>4.7302842105263148</v>
      </c>
    </row>
    <row r="28" spans="1:24" x14ac:dyDescent="0.2">
      <c r="A28">
        <v>3.0977000000000001</v>
      </c>
      <c r="B28">
        <v>11.180300000000001</v>
      </c>
      <c r="C28">
        <v>7.3205</v>
      </c>
      <c r="D28">
        <v>4.6105</v>
      </c>
      <c r="E28">
        <v>4.4570999999999996</v>
      </c>
      <c r="F28">
        <v>5.4005999999999998</v>
      </c>
      <c r="G28">
        <v>3.9742999999999999</v>
      </c>
      <c r="H28">
        <v>2.5369999999999999</v>
      </c>
      <c r="I28">
        <v>1.907</v>
      </c>
      <c r="J28">
        <v>6.548</v>
      </c>
      <c r="K28">
        <v>4.9424000000000001</v>
      </c>
      <c r="L28">
        <v>2.3675000000000002</v>
      </c>
      <c r="M28">
        <v>1.8304</v>
      </c>
      <c r="N28">
        <v>2.6556000000000002</v>
      </c>
      <c r="O28">
        <v>4.2523</v>
      </c>
      <c r="P28">
        <v>2.7010000000000001</v>
      </c>
      <c r="Q28">
        <v>1.5344</v>
      </c>
      <c r="R28">
        <v>1.9404999999999999</v>
      </c>
      <c r="S28">
        <v>4.3109999999999999</v>
      </c>
      <c r="T28">
        <v>4.9649999999999999</v>
      </c>
      <c r="W28">
        <f t="shared" si="0"/>
        <v>0.1420774300666425</v>
      </c>
      <c r="X28">
        <f t="shared" si="1"/>
        <v>4.1808105263157884</v>
      </c>
    </row>
    <row r="29" spans="1:24" x14ac:dyDescent="0.2">
      <c r="A29">
        <v>3.2168000000000001</v>
      </c>
      <c r="B29">
        <v>9.8571000000000009</v>
      </c>
      <c r="C29">
        <v>6.3577000000000004</v>
      </c>
      <c r="D29">
        <v>3.8637000000000001</v>
      </c>
      <c r="E29">
        <v>4.4775</v>
      </c>
      <c r="F29">
        <v>4.2698</v>
      </c>
      <c r="G29">
        <v>2.7008000000000001</v>
      </c>
      <c r="H29">
        <v>1.8113999999999999</v>
      </c>
      <c r="I29">
        <v>1.8329</v>
      </c>
      <c r="J29">
        <v>6.3597999999999999</v>
      </c>
      <c r="K29">
        <v>4.0656999999999996</v>
      </c>
      <c r="L29">
        <v>2.4361999999999999</v>
      </c>
      <c r="M29">
        <v>1.4770000000000001</v>
      </c>
      <c r="N29">
        <v>2.3138000000000001</v>
      </c>
      <c r="O29">
        <v>3.6798999999999999</v>
      </c>
      <c r="P29">
        <v>2.0737999999999999</v>
      </c>
      <c r="Q29">
        <v>1.9123000000000001</v>
      </c>
      <c r="R29">
        <v>2.1147</v>
      </c>
      <c r="S29">
        <v>3.6575000000000002</v>
      </c>
      <c r="T29">
        <v>4.8391000000000002</v>
      </c>
      <c r="W29">
        <f t="shared" si="0"/>
        <v>0.1475400061459714</v>
      </c>
      <c r="X29">
        <f t="shared" si="1"/>
        <v>3.6895105263157895</v>
      </c>
    </row>
    <row r="30" spans="1:24" x14ac:dyDescent="0.2">
      <c r="A30">
        <v>3.3359999999999999</v>
      </c>
      <c r="B30">
        <v>9.8382000000000005</v>
      </c>
      <c r="C30">
        <v>5.9253999999999998</v>
      </c>
      <c r="D30">
        <v>3.0916000000000001</v>
      </c>
      <c r="E30">
        <v>4.548</v>
      </c>
      <c r="F30">
        <v>4.1007999999999996</v>
      </c>
      <c r="G30">
        <v>1.8611</v>
      </c>
      <c r="H30">
        <v>1.3266</v>
      </c>
      <c r="I30">
        <v>2.0019999999999998</v>
      </c>
      <c r="J30">
        <v>6.1154999999999999</v>
      </c>
      <c r="K30">
        <v>3.0217999999999998</v>
      </c>
      <c r="L30">
        <v>1.8176000000000001</v>
      </c>
      <c r="M30">
        <v>1.6623000000000001</v>
      </c>
      <c r="N30">
        <v>2.1977000000000002</v>
      </c>
      <c r="O30">
        <v>3.6049000000000002</v>
      </c>
      <c r="P30">
        <v>1.6662999999999999</v>
      </c>
      <c r="Q30">
        <v>1.5845</v>
      </c>
      <c r="R30">
        <v>1.8458000000000001</v>
      </c>
      <c r="S30">
        <v>3.6282999999999999</v>
      </c>
      <c r="T30">
        <v>4.5236999999999998</v>
      </c>
      <c r="W30">
        <f t="shared" si="0"/>
        <v>0.15300716877112677</v>
      </c>
      <c r="X30">
        <f t="shared" si="1"/>
        <v>3.3874789473684208</v>
      </c>
    </row>
    <row r="31" spans="1:24" x14ac:dyDescent="0.2">
      <c r="A31">
        <v>3.4550999999999998</v>
      </c>
      <c r="B31">
        <v>9.2469000000000001</v>
      </c>
      <c r="C31">
        <v>5.5174000000000003</v>
      </c>
      <c r="D31">
        <v>3.4601000000000002</v>
      </c>
      <c r="E31">
        <v>4.9424000000000001</v>
      </c>
      <c r="F31">
        <v>3.7277</v>
      </c>
      <c r="G31">
        <v>1.7582</v>
      </c>
      <c r="H31">
        <v>1.7430000000000001</v>
      </c>
      <c r="I31">
        <v>1.6794</v>
      </c>
      <c r="J31">
        <v>6.7130000000000001</v>
      </c>
      <c r="K31">
        <v>2.9542000000000002</v>
      </c>
      <c r="L31">
        <v>2.0087000000000002</v>
      </c>
      <c r="M31">
        <v>1.7732000000000001</v>
      </c>
      <c r="N31">
        <v>1.5407</v>
      </c>
      <c r="O31">
        <v>3.6697000000000002</v>
      </c>
      <c r="P31">
        <v>1.0013000000000001</v>
      </c>
      <c r="Q31">
        <v>1.3364</v>
      </c>
      <c r="R31">
        <v>1.4217</v>
      </c>
      <c r="S31">
        <v>3.1171000000000002</v>
      </c>
      <c r="T31">
        <v>3.8462999999999998</v>
      </c>
      <c r="W31">
        <f t="shared" si="0"/>
        <v>0.15846974485045565</v>
      </c>
      <c r="X31">
        <f t="shared" si="1"/>
        <v>3.2345999999999995</v>
      </c>
    </row>
    <row r="32" spans="1:24" x14ac:dyDescent="0.2">
      <c r="A32">
        <v>3.5741999999999998</v>
      </c>
      <c r="B32">
        <v>8.6540999999999997</v>
      </c>
      <c r="C32">
        <v>4.8513999999999999</v>
      </c>
      <c r="D32">
        <v>2.9845000000000002</v>
      </c>
      <c r="E32">
        <v>4.2995000000000001</v>
      </c>
      <c r="F32">
        <v>2.9990999999999999</v>
      </c>
      <c r="G32">
        <v>1.7809999999999999</v>
      </c>
      <c r="H32">
        <v>1.4279999999999999</v>
      </c>
      <c r="I32">
        <v>1.2010000000000001</v>
      </c>
      <c r="J32">
        <v>6.5659999999999998</v>
      </c>
      <c r="K32">
        <v>2.7496999999999998</v>
      </c>
      <c r="L32">
        <v>1.9690000000000001</v>
      </c>
      <c r="M32">
        <v>0.94310000000000005</v>
      </c>
      <c r="N32">
        <v>1.1466000000000001</v>
      </c>
      <c r="O32">
        <v>4.9050000000000002</v>
      </c>
      <c r="P32">
        <v>1.5872999999999999</v>
      </c>
      <c r="Q32">
        <v>1.4493</v>
      </c>
      <c r="R32">
        <v>1.2079</v>
      </c>
      <c r="S32">
        <v>2.8723999999999998</v>
      </c>
      <c r="T32">
        <v>3.3296999999999999</v>
      </c>
      <c r="W32">
        <f t="shared" si="0"/>
        <v>0.16393232092978455</v>
      </c>
      <c r="X32">
        <f t="shared" si="1"/>
        <v>2.9960315789473682</v>
      </c>
    </row>
    <row r="33" spans="1:24" x14ac:dyDescent="0.2">
      <c r="A33">
        <v>3.6934</v>
      </c>
      <c r="B33">
        <v>7.0746000000000002</v>
      </c>
      <c r="C33">
        <v>4.601</v>
      </c>
      <c r="D33">
        <v>3.2059000000000002</v>
      </c>
      <c r="E33">
        <v>4.8977000000000004</v>
      </c>
      <c r="F33">
        <v>2.9609999999999999</v>
      </c>
      <c r="G33">
        <v>1.3867</v>
      </c>
      <c r="H33">
        <v>1.2298</v>
      </c>
      <c r="I33">
        <v>1.3418000000000001</v>
      </c>
      <c r="J33">
        <v>5.6624999999999996</v>
      </c>
      <c r="K33">
        <v>2.4767999999999999</v>
      </c>
      <c r="L33">
        <v>1.2572000000000001</v>
      </c>
      <c r="M33">
        <v>1.833</v>
      </c>
      <c r="N33">
        <v>1.1417999999999999</v>
      </c>
      <c r="O33">
        <v>5.032</v>
      </c>
      <c r="P33">
        <v>1.625</v>
      </c>
      <c r="Q33">
        <v>1.1606000000000001</v>
      </c>
      <c r="R33">
        <v>1.5229999999999999</v>
      </c>
      <c r="S33">
        <v>3.51</v>
      </c>
      <c r="T33">
        <v>2.5621999999999998</v>
      </c>
      <c r="W33">
        <f t="shared" si="0"/>
        <v>0.16939948355493994</v>
      </c>
      <c r="X33">
        <f t="shared" si="1"/>
        <v>2.8675052631578937</v>
      </c>
    </row>
    <row r="34" spans="1:24" x14ac:dyDescent="0.2">
      <c r="A34">
        <v>3.8125</v>
      </c>
      <c r="B34">
        <v>7.1780999999999997</v>
      </c>
      <c r="C34">
        <v>4.0227000000000004</v>
      </c>
      <c r="D34">
        <v>3.35</v>
      </c>
      <c r="E34">
        <v>4.3661000000000003</v>
      </c>
      <c r="F34">
        <v>3.1825999999999999</v>
      </c>
      <c r="G34">
        <v>1.0673999999999999</v>
      </c>
      <c r="H34">
        <v>1.4083000000000001</v>
      </c>
      <c r="I34">
        <v>1.1875</v>
      </c>
      <c r="J34">
        <v>5.7432999999999996</v>
      </c>
      <c r="K34">
        <v>2.4788000000000001</v>
      </c>
      <c r="L34">
        <v>1.1911</v>
      </c>
      <c r="M34">
        <v>1.4908999999999999</v>
      </c>
      <c r="N34">
        <v>1.5761000000000001</v>
      </c>
      <c r="O34">
        <v>4.6402000000000001</v>
      </c>
      <c r="P34">
        <v>1.6986000000000001</v>
      </c>
      <c r="Q34">
        <v>0.97330000000000005</v>
      </c>
      <c r="R34">
        <v>1.2329000000000001</v>
      </c>
      <c r="S34">
        <v>3.3544</v>
      </c>
      <c r="T34">
        <v>2.9135</v>
      </c>
      <c r="W34">
        <f t="shared" si="0"/>
        <v>0.17486205963426882</v>
      </c>
      <c r="X34">
        <f t="shared" si="1"/>
        <v>2.792410526315789</v>
      </c>
    </row>
    <row r="35" spans="1:24" x14ac:dyDescent="0.2">
      <c r="A35">
        <v>3.9317000000000002</v>
      </c>
      <c r="B35">
        <v>6.5201000000000002</v>
      </c>
      <c r="C35">
        <v>4.3757000000000001</v>
      </c>
      <c r="D35">
        <v>3.5863</v>
      </c>
      <c r="E35">
        <v>4.4637000000000002</v>
      </c>
      <c r="F35">
        <v>3.0623</v>
      </c>
      <c r="G35">
        <v>1.3278000000000001</v>
      </c>
      <c r="H35">
        <v>1.4291</v>
      </c>
      <c r="I35">
        <v>1.2425999999999999</v>
      </c>
      <c r="J35">
        <v>6.3474000000000004</v>
      </c>
      <c r="K35">
        <v>2.0084</v>
      </c>
      <c r="L35">
        <v>1.5136000000000001</v>
      </c>
      <c r="M35">
        <v>1.1231</v>
      </c>
      <c r="N35">
        <v>1.3225</v>
      </c>
      <c r="O35">
        <v>5.4058999999999999</v>
      </c>
      <c r="P35">
        <v>1.2863</v>
      </c>
      <c r="Q35">
        <v>0.81659999999999999</v>
      </c>
      <c r="R35">
        <v>1.1636</v>
      </c>
      <c r="S35">
        <v>2.7524999999999999</v>
      </c>
      <c r="T35">
        <v>2.431</v>
      </c>
      <c r="W35">
        <f t="shared" si="0"/>
        <v>0.18032922225942422</v>
      </c>
      <c r="X35">
        <f t="shared" si="1"/>
        <v>2.746236842105263</v>
      </c>
    </row>
    <row r="36" spans="1:24" x14ac:dyDescent="0.2">
      <c r="A36">
        <v>4.0507999999999997</v>
      </c>
      <c r="B36">
        <v>7.6929999999999996</v>
      </c>
      <c r="C36">
        <v>4.1916000000000002</v>
      </c>
      <c r="D36">
        <v>3.0575000000000001</v>
      </c>
      <c r="E36">
        <v>4.1896000000000004</v>
      </c>
      <c r="F36">
        <v>2.8919000000000001</v>
      </c>
      <c r="G36">
        <v>1.1012999999999999</v>
      </c>
      <c r="H36">
        <v>1.2004999999999999</v>
      </c>
      <c r="I36">
        <v>1.0827</v>
      </c>
      <c r="J36">
        <v>6.5278999999999998</v>
      </c>
      <c r="K36">
        <v>1.9864999999999999</v>
      </c>
      <c r="L36">
        <v>1.3812</v>
      </c>
      <c r="M36">
        <v>0.88629999999999998</v>
      </c>
      <c r="N36">
        <v>1.5654999999999999</v>
      </c>
      <c r="O36">
        <v>5.2777000000000003</v>
      </c>
      <c r="P36">
        <v>1.7037</v>
      </c>
      <c r="Q36">
        <v>0.97860000000000003</v>
      </c>
      <c r="R36">
        <v>1.1274999999999999</v>
      </c>
      <c r="S36">
        <v>2.6013999999999999</v>
      </c>
      <c r="T36">
        <v>2.0697999999999999</v>
      </c>
      <c r="W36">
        <f t="shared" si="0"/>
        <v>0.18579179833875309</v>
      </c>
      <c r="X36">
        <f t="shared" si="1"/>
        <v>2.7112736842105263</v>
      </c>
    </row>
    <row r="37" spans="1:24" x14ac:dyDescent="0.2">
      <c r="A37">
        <v>4.1699000000000002</v>
      </c>
      <c r="B37">
        <v>8.1006</v>
      </c>
      <c r="C37">
        <v>3.859</v>
      </c>
      <c r="D37">
        <v>3.5903</v>
      </c>
      <c r="E37">
        <v>3.9079000000000002</v>
      </c>
      <c r="F37">
        <v>2.6859999999999999</v>
      </c>
      <c r="G37">
        <v>1.1200000000000001</v>
      </c>
      <c r="H37">
        <v>1.2788999999999999</v>
      </c>
      <c r="I37">
        <v>1.1493</v>
      </c>
      <c r="J37">
        <v>5.5091999999999999</v>
      </c>
      <c r="K37">
        <v>1.5750999999999999</v>
      </c>
      <c r="L37">
        <v>1.1253</v>
      </c>
      <c r="M37">
        <v>1.0015000000000001</v>
      </c>
      <c r="N37">
        <v>1.1843999999999999</v>
      </c>
      <c r="O37">
        <v>6.5064000000000002</v>
      </c>
      <c r="P37">
        <v>1.5286999999999999</v>
      </c>
      <c r="Q37">
        <v>1.1348</v>
      </c>
      <c r="R37">
        <v>1.3338000000000001</v>
      </c>
      <c r="S37">
        <v>2.9523999999999999</v>
      </c>
      <c r="T37">
        <v>1.7848999999999999</v>
      </c>
      <c r="W37">
        <f t="shared" si="0"/>
        <v>0.19125437441808199</v>
      </c>
      <c r="X37">
        <f t="shared" si="1"/>
        <v>2.7014999999999998</v>
      </c>
    </row>
    <row r="38" spans="1:24" x14ac:dyDescent="0.2">
      <c r="A38">
        <v>4.2891000000000004</v>
      </c>
      <c r="B38">
        <v>8.8383000000000003</v>
      </c>
      <c r="C38">
        <v>3.2627999999999999</v>
      </c>
      <c r="D38">
        <v>3.2027999999999999</v>
      </c>
      <c r="E38">
        <v>3.7343000000000002</v>
      </c>
      <c r="F38">
        <v>2.0228999999999999</v>
      </c>
      <c r="G38">
        <v>0.98570000000000002</v>
      </c>
      <c r="H38">
        <v>0.75770000000000004</v>
      </c>
      <c r="I38">
        <v>1.0432999999999999</v>
      </c>
      <c r="J38">
        <v>4.7699999999999996</v>
      </c>
      <c r="K38">
        <v>1.3361000000000001</v>
      </c>
      <c r="L38">
        <v>1.0730999999999999</v>
      </c>
      <c r="M38">
        <v>1.0386</v>
      </c>
      <c r="N38">
        <v>1.3644000000000001</v>
      </c>
      <c r="O38">
        <v>7.4256000000000002</v>
      </c>
      <c r="P38">
        <v>1.5345</v>
      </c>
      <c r="Q38">
        <v>1.1996</v>
      </c>
      <c r="R38">
        <v>1.4478</v>
      </c>
      <c r="S38">
        <v>2.907</v>
      </c>
      <c r="T38">
        <v>2.0093999999999999</v>
      </c>
      <c r="W38">
        <f t="shared" si="0"/>
        <v>0.19672153704323739</v>
      </c>
      <c r="X38">
        <f t="shared" si="1"/>
        <v>2.6291526315789477</v>
      </c>
    </row>
    <row r="39" spans="1:24" x14ac:dyDescent="0.2">
      <c r="A39">
        <v>4.4081999999999999</v>
      </c>
      <c r="B39">
        <v>9.6984999999999992</v>
      </c>
      <c r="C39">
        <v>3.6657000000000002</v>
      </c>
      <c r="D39">
        <v>3.6903000000000001</v>
      </c>
      <c r="E39">
        <v>4.7149000000000001</v>
      </c>
      <c r="F39">
        <v>2.2582</v>
      </c>
      <c r="G39">
        <v>0.84130000000000005</v>
      </c>
      <c r="H39">
        <v>0.83399999999999996</v>
      </c>
      <c r="I39">
        <v>1.2381</v>
      </c>
      <c r="J39">
        <v>4.3920000000000003</v>
      </c>
      <c r="K39">
        <v>1.3414999999999999</v>
      </c>
      <c r="L39">
        <v>0.96060000000000001</v>
      </c>
      <c r="M39">
        <v>1.1592</v>
      </c>
      <c r="N39">
        <v>1.1121000000000001</v>
      </c>
      <c r="O39">
        <v>6.7694000000000001</v>
      </c>
      <c r="P39">
        <v>1.3245</v>
      </c>
      <c r="Q39">
        <v>1.1906000000000001</v>
      </c>
      <c r="R39">
        <v>1.6598999999999999</v>
      </c>
      <c r="S39">
        <v>2.8199000000000001</v>
      </c>
      <c r="T39">
        <v>1.8038000000000001</v>
      </c>
      <c r="W39">
        <f t="shared" si="0"/>
        <v>0.20218411312256626</v>
      </c>
      <c r="X39">
        <f t="shared" si="1"/>
        <v>2.7091842105263155</v>
      </c>
    </row>
    <row r="40" spans="1:24" x14ac:dyDescent="0.2">
      <c r="A40">
        <v>4.5274000000000001</v>
      </c>
      <c r="B40">
        <v>8.9220000000000006</v>
      </c>
      <c r="C40">
        <v>3.8641000000000001</v>
      </c>
      <c r="D40">
        <v>4.4138000000000002</v>
      </c>
      <c r="E40">
        <v>4.0296000000000003</v>
      </c>
      <c r="F40">
        <v>2.5051000000000001</v>
      </c>
      <c r="G40">
        <v>1.1848000000000001</v>
      </c>
      <c r="H40">
        <v>0.75149999999999995</v>
      </c>
      <c r="I40">
        <v>1.1073</v>
      </c>
      <c r="J40">
        <v>4.6965000000000003</v>
      </c>
      <c r="K40">
        <v>1.5653999999999999</v>
      </c>
      <c r="L40">
        <v>0.84819999999999995</v>
      </c>
      <c r="M40">
        <v>0.96389999999999998</v>
      </c>
      <c r="N40">
        <v>1.1785000000000001</v>
      </c>
      <c r="O40">
        <v>6.3943000000000003</v>
      </c>
      <c r="P40">
        <v>1.6052</v>
      </c>
      <c r="Q40">
        <v>1.3784000000000001</v>
      </c>
      <c r="R40">
        <v>1.4258</v>
      </c>
      <c r="S40">
        <v>3.5285000000000002</v>
      </c>
      <c r="T40">
        <v>1.5665</v>
      </c>
      <c r="W40">
        <f t="shared" si="0"/>
        <v>0.20765127574772163</v>
      </c>
      <c r="X40">
        <f t="shared" si="1"/>
        <v>2.7331263157894732</v>
      </c>
    </row>
    <row r="41" spans="1:24" x14ac:dyDescent="0.2">
      <c r="A41">
        <v>4.6464999999999996</v>
      </c>
      <c r="B41">
        <v>10.2646</v>
      </c>
      <c r="C41">
        <v>3.8262</v>
      </c>
      <c r="D41">
        <v>3.9626000000000001</v>
      </c>
      <c r="E41">
        <v>4.2575000000000003</v>
      </c>
      <c r="F41">
        <v>2.3738999999999999</v>
      </c>
      <c r="G41">
        <v>0.9234</v>
      </c>
      <c r="H41">
        <v>1.2092000000000001</v>
      </c>
      <c r="I41">
        <v>0.95579999999999998</v>
      </c>
      <c r="J41">
        <v>5.2682000000000002</v>
      </c>
      <c r="K41">
        <v>1.4601</v>
      </c>
      <c r="L41">
        <v>0.99819999999999998</v>
      </c>
      <c r="M41">
        <v>0.77610000000000001</v>
      </c>
      <c r="N41">
        <v>1.1093</v>
      </c>
      <c r="O41">
        <v>5.9280999999999997</v>
      </c>
      <c r="P41">
        <v>1.2253000000000001</v>
      </c>
      <c r="Q41">
        <v>1.2492000000000001</v>
      </c>
      <c r="R41">
        <v>1.4669000000000001</v>
      </c>
      <c r="S41">
        <v>4.0663</v>
      </c>
      <c r="T41">
        <v>1.6027</v>
      </c>
      <c r="W41">
        <f t="shared" si="0"/>
        <v>0.2131138518270505</v>
      </c>
      <c r="X41">
        <f t="shared" si="1"/>
        <v>2.7854526315789467</v>
      </c>
    </row>
    <row r="42" spans="1:24" x14ac:dyDescent="0.2">
      <c r="A42">
        <v>4.7656999999999998</v>
      </c>
      <c r="B42">
        <v>9.7583000000000002</v>
      </c>
      <c r="C42">
        <v>4.5452000000000004</v>
      </c>
      <c r="D42">
        <v>4.2727000000000004</v>
      </c>
      <c r="E42">
        <v>4.7976000000000001</v>
      </c>
      <c r="F42">
        <v>2.9066999999999998</v>
      </c>
      <c r="G42">
        <v>1.1940999999999999</v>
      </c>
      <c r="H42">
        <v>1.1872</v>
      </c>
      <c r="I42">
        <v>1.0044</v>
      </c>
      <c r="J42">
        <v>4.2796000000000003</v>
      </c>
      <c r="K42">
        <v>1.6304000000000001</v>
      </c>
      <c r="L42">
        <v>0.76790000000000003</v>
      </c>
      <c r="M42">
        <v>1.2522</v>
      </c>
      <c r="N42">
        <v>1.2637</v>
      </c>
      <c r="O42">
        <v>6.1481000000000003</v>
      </c>
      <c r="P42">
        <v>1.6777</v>
      </c>
      <c r="Q42">
        <v>0.86299999999999999</v>
      </c>
      <c r="R42">
        <v>1.4175</v>
      </c>
      <c r="S42">
        <v>3.6288999999999998</v>
      </c>
      <c r="T42">
        <v>1.4404999999999999</v>
      </c>
      <c r="W42">
        <f t="shared" si="0"/>
        <v>0.21858101445220587</v>
      </c>
      <c r="X42">
        <f t="shared" si="1"/>
        <v>2.8439842105263158</v>
      </c>
    </row>
    <row r="43" spans="1:24" x14ac:dyDescent="0.2">
      <c r="A43">
        <v>4.8848000000000003</v>
      </c>
      <c r="B43">
        <v>8.6071000000000009</v>
      </c>
      <c r="C43">
        <v>3.8138999999999998</v>
      </c>
      <c r="D43">
        <v>3.1808000000000001</v>
      </c>
      <c r="E43">
        <v>4.6304999999999996</v>
      </c>
      <c r="F43">
        <v>2.0817000000000001</v>
      </c>
      <c r="G43">
        <v>1.0858000000000001</v>
      </c>
      <c r="H43">
        <v>0.78990000000000005</v>
      </c>
      <c r="I43">
        <v>1.012</v>
      </c>
      <c r="J43">
        <v>5.2285000000000004</v>
      </c>
      <c r="K43">
        <v>1.3013999999999999</v>
      </c>
      <c r="L43">
        <v>0.89119999999999999</v>
      </c>
      <c r="M43">
        <v>0.99050000000000005</v>
      </c>
      <c r="N43">
        <v>1.0369999999999999</v>
      </c>
      <c r="O43">
        <v>6.7756999999999996</v>
      </c>
      <c r="P43">
        <v>1.7244999999999999</v>
      </c>
      <c r="Q43">
        <v>0.99790000000000001</v>
      </c>
      <c r="R43">
        <v>1.4742</v>
      </c>
      <c r="S43">
        <v>3.8498000000000001</v>
      </c>
      <c r="T43">
        <v>1.4613</v>
      </c>
      <c r="W43">
        <f t="shared" si="0"/>
        <v>0.2240435905315348</v>
      </c>
      <c r="X43">
        <f t="shared" si="1"/>
        <v>2.6807210526315792</v>
      </c>
    </row>
    <row r="44" spans="1:24" x14ac:dyDescent="0.2">
      <c r="A44">
        <v>5.0038999999999998</v>
      </c>
      <c r="B44">
        <v>8.9718999999999998</v>
      </c>
      <c r="C44">
        <v>4.1128999999999998</v>
      </c>
      <c r="D44">
        <v>3.6313</v>
      </c>
      <c r="E44">
        <v>6.0762999999999998</v>
      </c>
      <c r="F44">
        <v>2.0110999999999999</v>
      </c>
      <c r="G44">
        <v>1.2709999999999999</v>
      </c>
      <c r="H44">
        <v>0.85570000000000002</v>
      </c>
      <c r="I44">
        <v>1.1412</v>
      </c>
      <c r="J44">
        <v>4.1214000000000004</v>
      </c>
      <c r="K44">
        <v>1.4775</v>
      </c>
      <c r="L44">
        <v>1.3167</v>
      </c>
      <c r="M44">
        <v>1.0047999999999999</v>
      </c>
      <c r="N44">
        <v>0.84809999999999997</v>
      </c>
      <c r="O44">
        <v>5.6452</v>
      </c>
      <c r="P44">
        <v>1.619</v>
      </c>
      <c r="Q44">
        <v>1.0432999999999999</v>
      </c>
      <c r="R44">
        <v>1.7448999999999999</v>
      </c>
      <c r="S44">
        <v>3.9430999999999998</v>
      </c>
      <c r="T44">
        <v>1.2267999999999999</v>
      </c>
      <c r="W44">
        <f t="shared" si="0"/>
        <v>0.22950616661086368</v>
      </c>
      <c r="X44">
        <f t="shared" si="1"/>
        <v>2.7401157894736845</v>
      </c>
    </row>
    <row r="45" spans="1:24" x14ac:dyDescent="0.2">
      <c r="A45">
        <v>5.1231</v>
      </c>
      <c r="B45">
        <v>8.6782000000000004</v>
      </c>
      <c r="C45">
        <v>3.7450999999999999</v>
      </c>
      <c r="D45">
        <v>3.6783000000000001</v>
      </c>
      <c r="E45">
        <v>5.8803000000000001</v>
      </c>
      <c r="F45">
        <v>2.5720000000000001</v>
      </c>
      <c r="G45">
        <v>0.92769999999999997</v>
      </c>
      <c r="H45">
        <v>0.66220000000000001</v>
      </c>
      <c r="I45">
        <v>0.83499999999999996</v>
      </c>
      <c r="J45">
        <v>4.5351999999999997</v>
      </c>
      <c r="K45">
        <v>1.0603</v>
      </c>
      <c r="L45">
        <v>0.9677</v>
      </c>
      <c r="M45">
        <v>0.89770000000000005</v>
      </c>
      <c r="N45">
        <v>0.93189999999999995</v>
      </c>
      <c r="O45">
        <v>5.9310999999999998</v>
      </c>
      <c r="P45">
        <v>2.0926999999999998</v>
      </c>
      <c r="Q45">
        <v>1.2107000000000001</v>
      </c>
      <c r="R45">
        <v>1.5164</v>
      </c>
      <c r="S45">
        <v>4.2416</v>
      </c>
      <c r="T45">
        <v>1.3289</v>
      </c>
      <c r="W45">
        <f t="shared" si="0"/>
        <v>0.23497332923601905</v>
      </c>
      <c r="X45">
        <f t="shared" si="1"/>
        <v>2.7206842105263158</v>
      </c>
    </row>
    <row r="46" spans="1:24" x14ac:dyDescent="0.2">
      <c r="A46">
        <v>5.2422000000000004</v>
      </c>
      <c r="B46">
        <v>6.7107000000000001</v>
      </c>
      <c r="C46">
        <v>4.1780999999999997</v>
      </c>
      <c r="D46">
        <v>3.0821000000000001</v>
      </c>
      <c r="E46">
        <v>5.5217999999999998</v>
      </c>
      <c r="F46">
        <v>2.3296000000000001</v>
      </c>
      <c r="G46">
        <v>0.93610000000000004</v>
      </c>
      <c r="H46">
        <v>0.82569999999999999</v>
      </c>
      <c r="I46">
        <v>0.9415</v>
      </c>
      <c r="J46">
        <v>4.4332000000000003</v>
      </c>
      <c r="K46">
        <v>1.9204000000000001</v>
      </c>
      <c r="L46">
        <v>1.2113</v>
      </c>
      <c r="M46">
        <v>1.0773999999999999</v>
      </c>
      <c r="N46">
        <v>0.95330000000000004</v>
      </c>
      <c r="O46">
        <v>6.5793999999999997</v>
      </c>
      <c r="P46">
        <v>1.7624</v>
      </c>
      <c r="Q46">
        <v>1.2714000000000001</v>
      </c>
      <c r="R46">
        <v>1.3540000000000001</v>
      </c>
      <c r="S46">
        <v>4.1718999999999999</v>
      </c>
      <c r="T46">
        <v>1.6717</v>
      </c>
      <c r="W46">
        <f t="shared" si="0"/>
        <v>0.24043590531534798</v>
      </c>
      <c r="X46">
        <f t="shared" si="1"/>
        <v>2.6806315789473683</v>
      </c>
    </row>
    <row r="47" spans="1:24" x14ac:dyDescent="0.2">
      <c r="A47">
        <v>5.3613999999999997</v>
      </c>
      <c r="B47">
        <v>6.4706999999999999</v>
      </c>
      <c r="C47">
        <v>4.6653000000000002</v>
      </c>
      <c r="D47">
        <v>2.6025</v>
      </c>
      <c r="E47">
        <v>6.0101000000000004</v>
      </c>
      <c r="F47">
        <v>1.9739</v>
      </c>
      <c r="G47">
        <v>0.73950000000000005</v>
      </c>
      <c r="H47">
        <v>0.70789999999999997</v>
      </c>
      <c r="I47">
        <v>0.75080000000000002</v>
      </c>
      <c r="J47">
        <v>6.2126999999999999</v>
      </c>
      <c r="K47">
        <v>1.5691999999999999</v>
      </c>
      <c r="L47">
        <v>1.1460999999999999</v>
      </c>
      <c r="M47">
        <v>1.0147999999999999</v>
      </c>
      <c r="N47">
        <v>1.0085</v>
      </c>
      <c r="O47">
        <v>8.5574999999999992</v>
      </c>
      <c r="P47">
        <v>1.4876</v>
      </c>
      <c r="Q47">
        <v>1.2847</v>
      </c>
      <c r="R47">
        <v>1.3534999999999999</v>
      </c>
      <c r="S47">
        <v>4.7565999999999997</v>
      </c>
      <c r="T47">
        <v>1.5207999999999999</v>
      </c>
      <c r="W47">
        <f t="shared" si="0"/>
        <v>0.24590306794050329</v>
      </c>
      <c r="X47">
        <f t="shared" si="1"/>
        <v>2.8332999999999999</v>
      </c>
    </row>
    <row r="48" spans="1:24" x14ac:dyDescent="0.2">
      <c r="A48">
        <v>5.4805000000000001</v>
      </c>
      <c r="B48">
        <v>5.9313000000000002</v>
      </c>
      <c r="C48">
        <v>4.5115999999999996</v>
      </c>
      <c r="D48">
        <v>3.1177999999999999</v>
      </c>
      <c r="E48">
        <v>5.8581000000000003</v>
      </c>
      <c r="F48">
        <v>2.9348999999999998</v>
      </c>
      <c r="G48">
        <v>0.74160000000000004</v>
      </c>
      <c r="H48">
        <v>0.81689999999999996</v>
      </c>
      <c r="I48">
        <v>0.90990000000000004</v>
      </c>
      <c r="J48">
        <v>4.7892999999999999</v>
      </c>
      <c r="K48">
        <v>1.3508</v>
      </c>
      <c r="L48">
        <v>1.0643</v>
      </c>
      <c r="M48">
        <v>1.5777000000000001</v>
      </c>
      <c r="N48">
        <v>0.85809999999999997</v>
      </c>
      <c r="O48">
        <v>8.9372000000000007</v>
      </c>
      <c r="P48">
        <v>1.9870000000000001</v>
      </c>
      <c r="Q48">
        <v>1.3985000000000001</v>
      </c>
      <c r="R48">
        <v>0.92200000000000004</v>
      </c>
      <c r="S48">
        <v>5.4913999999999996</v>
      </c>
      <c r="T48">
        <v>1.2297</v>
      </c>
      <c r="W48">
        <f t="shared" si="0"/>
        <v>0.25136564401983225</v>
      </c>
      <c r="X48">
        <f t="shared" si="1"/>
        <v>2.8646368421052633</v>
      </c>
    </row>
    <row r="49" spans="1:24" x14ac:dyDescent="0.2">
      <c r="A49">
        <v>5.5995999999999997</v>
      </c>
      <c r="B49">
        <v>5.3533999999999997</v>
      </c>
      <c r="C49">
        <v>4.4031000000000002</v>
      </c>
      <c r="D49">
        <v>2.9548000000000001</v>
      </c>
      <c r="E49">
        <v>5.3773</v>
      </c>
      <c r="F49">
        <v>3.2364000000000002</v>
      </c>
      <c r="G49">
        <v>0.77049999999999996</v>
      </c>
      <c r="H49">
        <v>0.69240000000000002</v>
      </c>
      <c r="I49">
        <v>0.8306</v>
      </c>
      <c r="J49">
        <v>5.6147999999999998</v>
      </c>
      <c r="K49">
        <v>1.0989</v>
      </c>
      <c r="L49">
        <v>1.0329999999999999</v>
      </c>
      <c r="M49">
        <v>1.1103000000000001</v>
      </c>
      <c r="N49">
        <v>1.4085000000000001</v>
      </c>
      <c r="O49">
        <v>8.8213000000000008</v>
      </c>
      <c r="P49">
        <v>1.8953</v>
      </c>
      <c r="Q49">
        <v>1.5397000000000001</v>
      </c>
      <c r="R49">
        <v>1.1879</v>
      </c>
      <c r="S49">
        <v>6.1208</v>
      </c>
      <c r="T49">
        <v>1.4017999999999999</v>
      </c>
      <c r="W49">
        <f t="shared" si="0"/>
        <v>0.25682822009916112</v>
      </c>
      <c r="X49">
        <f t="shared" si="1"/>
        <v>2.8868842105263162</v>
      </c>
    </row>
    <row r="50" spans="1:24" x14ac:dyDescent="0.2">
      <c r="A50">
        <v>5.7187999999999999</v>
      </c>
      <c r="B50">
        <v>4.0765000000000002</v>
      </c>
      <c r="C50">
        <v>5.2035</v>
      </c>
      <c r="D50">
        <v>3.4575</v>
      </c>
      <c r="E50">
        <v>4.7381000000000002</v>
      </c>
      <c r="F50">
        <v>2.956</v>
      </c>
      <c r="G50">
        <v>1.0693999999999999</v>
      </c>
      <c r="H50">
        <v>1.1524000000000001</v>
      </c>
      <c r="I50">
        <v>1.1363000000000001</v>
      </c>
      <c r="J50">
        <v>6.0202</v>
      </c>
      <c r="K50">
        <v>1.0024999999999999</v>
      </c>
      <c r="L50">
        <v>0.97430000000000005</v>
      </c>
      <c r="M50">
        <v>0.82550000000000001</v>
      </c>
      <c r="N50">
        <v>1.0873999999999999</v>
      </c>
      <c r="O50">
        <v>9.1252999999999993</v>
      </c>
      <c r="P50">
        <v>1.9148000000000001</v>
      </c>
      <c r="Q50">
        <v>1.7797000000000001</v>
      </c>
      <c r="R50">
        <v>1.6135999999999999</v>
      </c>
      <c r="S50">
        <v>5.7161</v>
      </c>
      <c r="T50">
        <v>1.4859</v>
      </c>
      <c r="W50">
        <f t="shared" si="0"/>
        <v>0.26229538272431646</v>
      </c>
      <c r="X50">
        <f t="shared" si="1"/>
        <v>2.9123684210526313</v>
      </c>
    </row>
    <row r="51" spans="1:24" x14ac:dyDescent="0.2">
      <c r="A51">
        <v>5.8379000000000003</v>
      </c>
      <c r="B51">
        <v>4.2409999999999997</v>
      </c>
      <c r="C51">
        <v>5.6428000000000003</v>
      </c>
      <c r="D51">
        <v>2.4807000000000001</v>
      </c>
      <c r="E51">
        <v>4.4779999999999998</v>
      </c>
      <c r="F51">
        <v>2.8685</v>
      </c>
      <c r="G51">
        <v>0.84189999999999998</v>
      </c>
      <c r="H51">
        <v>0.76329999999999998</v>
      </c>
      <c r="I51">
        <v>0.85729999999999995</v>
      </c>
      <c r="J51">
        <v>6.2893999999999997</v>
      </c>
      <c r="K51">
        <v>0.81869999999999998</v>
      </c>
      <c r="L51">
        <v>1.071</v>
      </c>
      <c r="M51">
        <v>1.0363</v>
      </c>
      <c r="N51">
        <v>0.70379999999999998</v>
      </c>
      <c r="O51">
        <v>10.4963</v>
      </c>
      <c r="P51">
        <v>2.4956</v>
      </c>
      <c r="Q51">
        <v>1.3707</v>
      </c>
      <c r="R51">
        <v>1.7001999999999999</v>
      </c>
      <c r="S51">
        <v>7.4074999999999998</v>
      </c>
      <c r="T51">
        <v>1.3733</v>
      </c>
      <c r="W51">
        <f t="shared" si="0"/>
        <v>0.26775795880364539</v>
      </c>
      <c r="X51">
        <f t="shared" si="1"/>
        <v>2.9966473684210526</v>
      </c>
    </row>
    <row r="52" spans="1:24" x14ac:dyDescent="0.2">
      <c r="A52">
        <v>5.9570999999999996</v>
      </c>
      <c r="B52">
        <v>4.3029000000000002</v>
      </c>
      <c r="C52">
        <v>7.0652999999999997</v>
      </c>
      <c r="D52">
        <v>2.0777999999999999</v>
      </c>
      <c r="E52">
        <v>4.6433999999999997</v>
      </c>
      <c r="F52">
        <v>3.3102999999999998</v>
      </c>
      <c r="G52">
        <v>0.89090000000000003</v>
      </c>
      <c r="H52">
        <v>0.83309999999999995</v>
      </c>
      <c r="I52">
        <v>0.93140000000000001</v>
      </c>
      <c r="J52">
        <v>7.4314</v>
      </c>
      <c r="K52">
        <v>1.1477999999999999</v>
      </c>
      <c r="L52">
        <v>1.6297999999999999</v>
      </c>
      <c r="M52">
        <v>0.87970000000000004</v>
      </c>
      <c r="N52">
        <v>1.2148000000000001</v>
      </c>
      <c r="O52">
        <v>10.4594</v>
      </c>
      <c r="P52">
        <v>1.9995000000000001</v>
      </c>
      <c r="Q52">
        <v>1.6325000000000001</v>
      </c>
      <c r="R52">
        <v>1.3492</v>
      </c>
      <c r="S52">
        <v>7.0133000000000001</v>
      </c>
      <c r="T52">
        <v>1.5226</v>
      </c>
      <c r="W52">
        <f t="shared" si="0"/>
        <v>0.27322512142880073</v>
      </c>
      <c r="X52">
        <f t="shared" si="1"/>
        <v>3.1755315789473677</v>
      </c>
    </row>
    <row r="53" spans="1:24" x14ac:dyDescent="0.2">
      <c r="A53">
        <v>6.0762</v>
      </c>
      <c r="B53">
        <v>5.6597</v>
      </c>
      <c r="C53">
        <v>6.5923999999999996</v>
      </c>
      <c r="D53">
        <v>2.7704</v>
      </c>
      <c r="E53">
        <v>5.2533000000000003</v>
      </c>
      <c r="F53">
        <v>3.4579</v>
      </c>
      <c r="G53">
        <v>0.80679999999999996</v>
      </c>
      <c r="H53">
        <v>0.69779999999999998</v>
      </c>
      <c r="I53">
        <v>0.6341</v>
      </c>
      <c r="J53">
        <v>8.8796999999999997</v>
      </c>
      <c r="K53">
        <v>1.3407</v>
      </c>
      <c r="L53">
        <v>1.2301</v>
      </c>
      <c r="M53">
        <v>1.6387</v>
      </c>
      <c r="N53">
        <v>1.1641999999999999</v>
      </c>
      <c r="O53">
        <v>11.2189</v>
      </c>
      <c r="P53">
        <v>1.9345000000000001</v>
      </c>
      <c r="Q53">
        <v>1.8569</v>
      </c>
      <c r="R53">
        <v>1.089</v>
      </c>
      <c r="S53">
        <v>6.4089999999999998</v>
      </c>
      <c r="T53">
        <v>1.6102000000000001</v>
      </c>
      <c r="W53">
        <f t="shared" si="0"/>
        <v>0.27868769750812966</v>
      </c>
      <c r="X53">
        <f t="shared" si="1"/>
        <v>3.3812789473684206</v>
      </c>
    </row>
    <row r="54" spans="1:24" x14ac:dyDescent="0.2">
      <c r="A54">
        <v>6.1952999999999996</v>
      </c>
      <c r="B54">
        <v>4.6595000000000004</v>
      </c>
      <c r="C54">
        <v>6.4237000000000002</v>
      </c>
      <c r="D54">
        <v>2.9729999999999999</v>
      </c>
      <c r="E54">
        <v>4.2252999999999998</v>
      </c>
      <c r="F54">
        <v>3.1798999999999999</v>
      </c>
      <c r="G54">
        <v>0.68389999999999995</v>
      </c>
      <c r="H54">
        <v>0.74639999999999995</v>
      </c>
      <c r="I54">
        <v>0.61360000000000003</v>
      </c>
      <c r="J54">
        <v>9.7871000000000006</v>
      </c>
      <c r="K54">
        <v>1.3723000000000001</v>
      </c>
      <c r="L54">
        <v>1.0275000000000001</v>
      </c>
      <c r="M54">
        <v>1.1039000000000001</v>
      </c>
      <c r="N54">
        <v>1.4851000000000001</v>
      </c>
      <c r="O54">
        <v>11.669600000000001</v>
      </c>
      <c r="P54">
        <v>2.1511</v>
      </c>
      <c r="Q54">
        <v>1.5506</v>
      </c>
      <c r="R54">
        <v>1.046</v>
      </c>
      <c r="S54">
        <v>5.8604000000000003</v>
      </c>
      <c r="T54">
        <v>1.403</v>
      </c>
      <c r="W54">
        <f t="shared" si="0"/>
        <v>0.28415027358745854</v>
      </c>
      <c r="X54">
        <f t="shared" si="1"/>
        <v>3.2611526315789483</v>
      </c>
    </row>
    <row r="55" spans="1:24" x14ac:dyDescent="0.2">
      <c r="A55">
        <v>6.3144999999999998</v>
      </c>
      <c r="B55">
        <v>6.0801999999999996</v>
      </c>
      <c r="C55">
        <v>6.9264999999999999</v>
      </c>
      <c r="D55">
        <v>2.7054999999999998</v>
      </c>
      <c r="E55">
        <v>4.3300999999999998</v>
      </c>
      <c r="F55">
        <v>3.1413000000000002</v>
      </c>
      <c r="G55">
        <v>0.92010000000000003</v>
      </c>
      <c r="H55">
        <v>0.90569999999999995</v>
      </c>
      <c r="I55">
        <v>0.76900000000000002</v>
      </c>
      <c r="J55">
        <v>9.6624999999999996</v>
      </c>
      <c r="K55">
        <v>1.5659000000000001</v>
      </c>
      <c r="L55">
        <v>1.1888000000000001</v>
      </c>
      <c r="M55">
        <v>1.0147999999999999</v>
      </c>
      <c r="N55">
        <v>1.5891</v>
      </c>
      <c r="O55">
        <v>11.5974</v>
      </c>
      <c r="P55">
        <v>2.4565000000000001</v>
      </c>
      <c r="Q55">
        <v>1.288</v>
      </c>
      <c r="R55">
        <v>1.0844</v>
      </c>
      <c r="S55">
        <v>6.6025999999999998</v>
      </c>
      <c r="T55">
        <v>1.4063000000000001</v>
      </c>
      <c r="W55">
        <f t="shared" si="0"/>
        <v>0.28961743621261388</v>
      </c>
      <c r="X55">
        <f t="shared" si="1"/>
        <v>3.4334052631578951</v>
      </c>
    </row>
    <row r="56" spans="1:24" x14ac:dyDescent="0.2">
      <c r="A56">
        <v>6.4336000000000002</v>
      </c>
      <c r="B56">
        <v>7.1970999999999998</v>
      </c>
      <c r="C56">
        <v>6.1643999999999997</v>
      </c>
      <c r="D56">
        <v>2.407</v>
      </c>
      <c r="E56">
        <v>4.0045999999999999</v>
      </c>
      <c r="F56">
        <v>2.6118999999999999</v>
      </c>
      <c r="G56">
        <v>0.85960000000000003</v>
      </c>
      <c r="H56">
        <v>0.95689999999999997</v>
      </c>
      <c r="I56">
        <v>0.71989999999999998</v>
      </c>
      <c r="J56">
        <v>11.385899999999999</v>
      </c>
      <c r="K56">
        <v>1.3599000000000001</v>
      </c>
      <c r="L56">
        <v>0.83960000000000001</v>
      </c>
      <c r="M56">
        <v>1.1065</v>
      </c>
      <c r="N56">
        <v>1.4739</v>
      </c>
      <c r="O56">
        <v>12.3353</v>
      </c>
      <c r="P56">
        <v>2.5507</v>
      </c>
      <c r="Q56">
        <v>1.7363999999999999</v>
      </c>
      <c r="R56">
        <v>1.5893999999999999</v>
      </c>
      <c r="S56">
        <v>6.6954000000000002</v>
      </c>
      <c r="T56">
        <v>1.1646000000000001</v>
      </c>
      <c r="W56">
        <f t="shared" si="0"/>
        <v>0.29508001229194281</v>
      </c>
      <c r="X56">
        <f t="shared" si="1"/>
        <v>3.5346842105263154</v>
      </c>
    </row>
    <row r="57" spans="1:24" x14ac:dyDescent="0.2">
      <c r="A57">
        <v>6.5528000000000004</v>
      </c>
      <c r="B57">
        <v>7.1795</v>
      </c>
      <c r="C57">
        <v>5.7415000000000003</v>
      </c>
      <c r="D57">
        <v>2.7669999999999999</v>
      </c>
      <c r="E57">
        <v>3.8494000000000002</v>
      </c>
      <c r="F57">
        <v>1.9816</v>
      </c>
      <c r="G57">
        <v>0.8931</v>
      </c>
      <c r="H57">
        <v>0.92600000000000005</v>
      </c>
      <c r="I57">
        <v>0.69310000000000005</v>
      </c>
      <c r="J57">
        <v>10.564500000000001</v>
      </c>
      <c r="K57">
        <v>1.9744999999999999</v>
      </c>
      <c r="L57">
        <v>1.1871</v>
      </c>
      <c r="M57">
        <v>1.4734</v>
      </c>
      <c r="N57">
        <v>1.4750000000000001</v>
      </c>
      <c r="O57">
        <v>11.937200000000001</v>
      </c>
      <c r="P57">
        <v>2.1316999999999999</v>
      </c>
      <c r="Q57">
        <v>1.7323999999999999</v>
      </c>
      <c r="R57">
        <v>1.4547000000000001</v>
      </c>
      <c r="S57">
        <v>8.1885999999999992</v>
      </c>
      <c r="T57">
        <v>1.5102</v>
      </c>
      <c r="W57">
        <f t="shared" si="0"/>
        <v>0.3005471749170982</v>
      </c>
      <c r="X57">
        <f t="shared" si="1"/>
        <v>3.5610789473684208</v>
      </c>
    </row>
    <row r="58" spans="1:24" x14ac:dyDescent="0.2">
      <c r="A58">
        <v>6.6718999999999999</v>
      </c>
      <c r="B58">
        <v>9.1175999999999995</v>
      </c>
      <c r="C58">
        <v>5.4432</v>
      </c>
      <c r="D58">
        <v>2.4834000000000001</v>
      </c>
      <c r="E58">
        <v>3.4397000000000002</v>
      </c>
      <c r="F58">
        <v>2.5301999999999998</v>
      </c>
      <c r="G58">
        <v>0.85540000000000005</v>
      </c>
      <c r="H58">
        <v>0.77380000000000004</v>
      </c>
      <c r="I58">
        <v>0.68630000000000002</v>
      </c>
      <c r="J58">
        <v>10.8284</v>
      </c>
      <c r="K58">
        <v>1.5044</v>
      </c>
      <c r="L58">
        <v>1.0947</v>
      </c>
      <c r="M58">
        <v>1.1222000000000001</v>
      </c>
      <c r="N58">
        <v>1.2369000000000001</v>
      </c>
      <c r="O58">
        <v>14.1044</v>
      </c>
      <c r="P58">
        <v>2.6920000000000002</v>
      </c>
      <c r="Q58">
        <v>1.6262000000000001</v>
      </c>
      <c r="R58">
        <v>1.6955</v>
      </c>
      <c r="S58">
        <v>9.4765999999999995</v>
      </c>
      <c r="T58">
        <v>1.3525</v>
      </c>
      <c r="W58">
        <f t="shared" si="0"/>
        <v>0.30600975099642708</v>
      </c>
      <c r="X58">
        <f t="shared" si="1"/>
        <v>3.7928105263157894</v>
      </c>
    </row>
    <row r="59" spans="1:24" x14ac:dyDescent="0.2">
      <c r="A59">
        <v>6.7911000000000001</v>
      </c>
      <c r="B59">
        <v>11.190300000000001</v>
      </c>
      <c r="C59">
        <v>5.8745000000000003</v>
      </c>
      <c r="D59">
        <v>2.4260000000000002</v>
      </c>
      <c r="E59">
        <v>3.3247</v>
      </c>
      <c r="F59">
        <v>2.6261000000000001</v>
      </c>
      <c r="G59">
        <v>1.0187999999999999</v>
      </c>
      <c r="H59">
        <v>0.88180000000000003</v>
      </c>
      <c r="I59">
        <v>0.85840000000000005</v>
      </c>
      <c r="J59">
        <v>12.175599999999999</v>
      </c>
      <c r="K59">
        <v>1.4222999999999999</v>
      </c>
      <c r="L59">
        <v>1.3552</v>
      </c>
      <c r="M59">
        <v>1.3095000000000001</v>
      </c>
      <c r="N59">
        <v>1.0738000000000001</v>
      </c>
      <c r="O59">
        <v>14.447900000000001</v>
      </c>
      <c r="P59">
        <v>2.4617</v>
      </c>
      <c r="Q59">
        <v>2.4453999999999998</v>
      </c>
      <c r="R59">
        <v>2.0198</v>
      </c>
      <c r="S59">
        <v>8.4626999999999999</v>
      </c>
      <c r="T59">
        <v>1.6256999999999999</v>
      </c>
      <c r="W59">
        <f t="shared" si="0"/>
        <v>0.31147691362158242</v>
      </c>
      <c r="X59">
        <f t="shared" si="1"/>
        <v>4.0526421052631578</v>
      </c>
    </row>
    <row r="60" spans="1:24" x14ac:dyDescent="0.2">
      <c r="A60">
        <v>6.9101999999999997</v>
      </c>
      <c r="B60">
        <v>13.974600000000001</v>
      </c>
      <c r="C60">
        <v>6.9513999999999996</v>
      </c>
      <c r="D60">
        <v>2.0789</v>
      </c>
      <c r="E60">
        <v>3.3224</v>
      </c>
      <c r="F60">
        <v>2.3229000000000002</v>
      </c>
      <c r="G60">
        <v>0.89810000000000001</v>
      </c>
      <c r="H60">
        <v>0.72670000000000001</v>
      </c>
      <c r="I60">
        <v>0.7712</v>
      </c>
      <c r="J60">
        <v>10.9862</v>
      </c>
      <c r="K60">
        <v>1.3726</v>
      </c>
      <c r="L60">
        <v>1.2692000000000001</v>
      </c>
      <c r="M60">
        <v>1.4732000000000001</v>
      </c>
      <c r="N60">
        <v>1.1311</v>
      </c>
      <c r="O60">
        <v>14.373200000000001</v>
      </c>
      <c r="P60">
        <v>2.5529000000000002</v>
      </c>
      <c r="Q60">
        <v>2.1303999999999998</v>
      </c>
      <c r="R60">
        <v>1.7831999999999999</v>
      </c>
      <c r="S60">
        <v>8.6433999999999997</v>
      </c>
      <c r="T60">
        <v>1.9916</v>
      </c>
      <c r="W60">
        <f t="shared" si="0"/>
        <v>0.31693948970091129</v>
      </c>
      <c r="X60">
        <f t="shared" si="1"/>
        <v>4.1449052631578933</v>
      </c>
    </row>
    <row r="61" spans="1:24" x14ac:dyDescent="0.2">
      <c r="A61">
        <v>7.0293000000000001</v>
      </c>
      <c r="B61">
        <v>14.6084</v>
      </c>
      <c r="C61">
        <v>7.2066999999999997</v>
      </c>
      <c r="D61">
        <v>2.4413999999999998</v>
      </c>
      <c r="E61">
        <v>3.1313</v>
      </c>
      <c r="F61">
        <v>1.9802</v>
      </c>
      <c r="G61">
        <v>0.92459999999999998</v>
      </c>
      <c r="H61">
        <v>0.85</v>
      </c>
      <c r="I61">
        <v>0.77049999999999996</v>
      </c>
      <c r="J61">
        <v>11.890700000000001</v>
      </c>
      <c r="K61">
        <v>1.528</v>
      </c>
      <c r="L61">
        <v>0.93469999999999998</v>
      </c>
      <c r="M61">
        <v>1.0236000000000001</v>
      </c>
      <c r="N61">
        <v>1.2618</v>
      </c>
      <c r="O61">
        <v>14.318099999999999</v>
      </c>
      <c r="P61">
        <v>2.9077000000000002</v>
      </c>
      <c r="Q61">
        <v>1.4925999999999999</v>
      </c>
      <c r="R61">
        <v>1.7184999999999999</v>
      </c>
      <c r="S61">
        <v>9.56</v>
      </c>
      <c r="T61">
        <v>2.5379999999999998</v>
      </c>
      <c r="W61">
        <f t="shared" si="0"/>
        <v>0.32240206578024022</v>
      </c>
      <c r="X61">
        <f t="shared" si="1"/>
        <v>4.2677263157894743</v>
      </c>
    </row>
    <row r="62" spans="1:24" x14ac:dyDescent="0.2">
      <c r="A62">
        <v>7.1485000000000003</v>
      </c>
      <c r="B62">
        <v>14.812799999999999</v>
      </c>
      <c r="C62">
        <v>7.5346000000000002</v>
      </c>
      <c r="D62">
        <v>3.3260000000000001</v>
      </c>
      <c r="E62">
        <v>3.2437</v>
      </c>
      <c r="F62">
        <v>1.6512</v>
      </c>
      <c r="G62">
        <v>0.66080000000000005</v>
      </c>
      <c r="H62">
        <v>0.80810000000000004</v>
      </c>
      <c r="I62">
        <v>0.69320000000000004</v>
      </c>
      <c r="J62">
        <v>11.7326</v>
      </c>
      <c r="K62">
        <v>1.4839</v>
      </c>
      <c r="L62">
        <v>1.1866000000000001</v>
      </c>
      <c r="M62">
        <v>1.1778999999999999</v>
      </c>
      <c r="N62">
        <v>1.4202999999999999</v>
      </c>
      <c r="O62">
        <v>13.780200000000001</v>
      </c>
      <c r="P62">
        <v>2.6494</v>
      </c>
      <c r="Q62">
        <v>1.8281000000000001</v>
      </c>
      <c r="R62">
        <v>1.3849</v>
      </c>
      <c r="S62">
        <v>9.6357999999999997</v>
      </c>
      <c r="T62">
        <v>2.1526999999999998</v>
      </c>
      <c r="W62">
        <f t="shared" si="0"/>
        <v>0.32786922840539562</v>
      </c>
      <c r="X62">
        <f t="shared" si="1"/>
        <v>4.2717263157894738</v>
      </c>
    </row>
    <row r="63" spans="1:24" x14ac:dyDescent="0.2">
      <c r="A63">
        <v>7.2675999999999998</v>
      </c>
      <c r="B63">
        <v>13.882</v>
      </c>
      <c r="C63">
        <v>7.4233000000000002</v>
      </c>
      <c r="D63">
        <v>2.875</v>
      </c>
      <c r="E63">
        <v>3.2416999999999998</v>
      </c>
      <c r="F63">
        <v>1.9279999999999999</v>
      </c>
      <c r="G63">
        <v>0.76949999999999996</v>
      </c>
      <c r="H63">
        <v>0.63429999999999997</v>
      </c>
      <c r="I63">
        <v>0.75149999999999995</v>
      </c>
      <c r="J63">
        <v>11.366899999999999</v>
      </c>
      <c r="K63">
        <v>1.2327999999999999</v>
      </c>
      <c r="L63">
        <v>1.1322000000000001</v>
      </c>
      <c r="M63">
        <v>1.6728000000000001</v>
      </c>
      <c r="N63">
        <v>1.1151</v>
      </c>
      <c r="O63">
        <v>13.301500000000001</v>
      </c>
      <c r="P63">
        <v>2.7919999999999998</v>
      </c>
      <c r="Q63">
        <v>2.3548</v>
      </c>
      <c r="R63">
        <v>0.96419999999999995</v>
      </c>
      <c r="S63">
        <v>9.8361999999999998</v>
      </c>
      <c r="T63">
        <v>2.1741000000000001</v>
      </c>
      <c r="W63">
        <f t="shared" si="0"/>
        <v>0.33333180448472449</v>
      </c>
      <c r="X63">
        <f t="shared" si="1"/>
        <v>4.1814684210526316</v>
      </c>
    </row>
    <row r="64" spans="1:24" x14ac:dyDescent="0.2">
      <c r="A64">
        <v>7.3868</v>
      </c>
      <c r="B64">
        <v>12.4955</v>
      </c>
      <c r="C64">
        <v>6.7534999999999998</v>
      </c>
      <c r="D64">
        <v>3.4424999999999999</v>
      </c>
      <c r="E64">
        <v>2.7158000000000002</v>
      </c>
      <c r="F64">
        <v>2.0286</v>
      </c>
      <c r="G64">
        <v>0.83709999999999996</v>
      </c>
      <c r="H64">
        <v>0.66600000000000004</v>
      </c>
      <c r="I64">
        <v>1.1278999999999999</v>
      </c>
      <c r="J64">
        <v>11.0124</v>
      </c>
      <c r="K64">
        <v>1.6536999999999999</v>
      </c>
      <c r="L64">
        <v>1.3917999999999999</v>
      </c>
      <c r="M64">
        <v>1.2210000000000001</v>
      </c>
      <c r="N64">
        <v>0.95760000000000001</v>
      </c>
      <c r="O64">
        <v>13.319100000000001</v>
      </c>
      <c r="P64">
        <v>3.0213999999999999</v>
      </c>
      <c r="Q64">
        <v>2.1749999999999998</v>
      </c>
      <c r="R64">
        <v>1.4273</v>
      </c>
      <c r="S64">
        <v>9.2957000000000001</v>
      </c>
      <c r="T64">
        <v>2.79</v>
      </c>
      <c r="W64">
        <f t="shared" si="0"/>
        <v>0.33879896710987989</v>
      </c>
      <c r="X64">
        <f t="shared" si="1"/>
        <v>4.1227315789473691</v>
      </c>
    </row>
    <row r="65" spans="1:24" x14ac:dyDescent="0.2">
      <c r="A65">
        <v>7.5058999999999996</v>
      </c>
      <c r="B65">
        <v>12.5883</v>
      </c>
      <c r="C65">
        <v>5.8981000000000003</v>
      </c>
      <c r="D65">
        <v>2.9081000000000001</v>
      </c>
      <c r="E65">
        <v>3.6589</v>
      </c>
      <c r="F65">
        <v>1.7970999999999999</v>
      </c>
      <c r="G65">
        <v>1.0078</v>
      </c>
      <c r="H65">
        <v>0.79959999999999998</v>
      </c>
      <c r="I65">
        <v>1.1160000000000001</v>
      </c>
      <c r="J65">
        <v>9.7128999999999994</v>
      </c>
      <c r="K65">
        <v>1.597</v>
      </c>
      <c r="L65">
        <v>1.1752</v>
      </c>
      <c r="M65">
        <v>0.96430000000000005</v>
      </c>
      <c r="N65">
        <v>1.3685</v>
      </c>
      <c r="O65">
        <v>11.5387</v>
      </c>
      <c r="P65">
        <v>3.0981999999999998</v>
      </c>
      <c r="Q65">
        <v>1.7517</v>
      </c>
      <c r="R65">
        <v>1.7269000000000001</v>
      </c>
      <c r="S65">
        <v>8.0344999999999995</v>
      </c>
      <c r="T65">
        <v>2.7484999999999999</v>
      </c>
      <c r="W65">
        <f t="shared" si="0"/>
        <v>0.34426154318920876</v>
      </c>
      <c r="X65">
        <f t="shared" si="1"/>
        <v>3.8679105263157889</v>
      </c>
    </row>
    <row r="66" spans="1:24" x14ac:dyDescent="0.2">
      <c r="A66">
        <v>7.625</v>
      </c>
      <c r="B66">
        <v>11.2315</v>
      </c>
      <c r="C66">
        <v>6.0403000000000002</v>
      </c>
      <c r="D66">
        <v>2.9533</v>
      </c>
      <c r="E66">
        <v>2.9559000000000002</v>
      </c>
      <c r="F66">
        <v>1.7599</v>
      </c>
      <c r="G66">
        <v>1.2188000000000001</v>
      </c>
      <c r="H66">
        <v>0.84699999999999998</v>
      </c>
      <c r="I66">
        <v>0.93840000000000001</v>
      </c>
      <c r="J66">
        <v>9.4084000000000003</v>
      </c>
      <c r="K66">
        <v>1.4075</v>
      </c>
      <c r="L66">
        <v>0.92779999999999996</v>
      </c>
      <c r="M66">
        <v>1.2695000000000001</v>
      </c>
      <c r="N66">
        <v>1.3791</v>
      </c>
      <c r="O66">
        <v>11.388</v>
      </c>
      <c r="P66">
        <v>3.5183</v>
      </c>
      <c r="Q66">
        <v>2.4752000000000001</v>
      </c>
      <c r="R66">
        <v>2.0104000000000002</v>
      </c>
      <c r="S66">
        <v>8.3218999999999994</v>
      </c>
      <c r="T66">
        <v>2.3424</v>
      </c>
      <c r="W66">
        <f t="shared" si="0"/>
        <v>0.34972411926853764</v>
      </c>
      <c r="X66">
        <f t="shared" si="1"/>
        <v>3.8101894736842099</v>
      </c>
    </row>
    <row r="67" spans="1:24" x14ac:dyDescent="0.2">
      <c r="A67">
        <v>7.7442000000000002</v>
      </c>
      <c r="B67">
        <v>9.4038000000000004</v>
      </c>
      <c r="C67">
        <v>4.4302999999999999</v>
      </c>
      <c r="D67">
        <v>3.0472999999999999</v>
      </c>
      <c r="E67">
        <v>2.7904</v>
      </c>
      <c r="F67">
        <v>2.2614999999999998</v>
      </c>
      <c r="G67">
        <v>0.93189999999999995</v>
      </c>
      <c r="H67">
        <v>0.96379999999999999</v>
      </c>
      <c r="I67">
        <v>0.86680000000000001</v>
      </c>
      <c r="J67">
        <v>7.8453999999999997</v>
      </c>
      <c r="K67">
        <v>1.3108</v>
      </c>
      <c r="L67">
        <v>0.9516</v>
      </c>
      <c r="M67">
        <v>1.3621000000000001</v>
      </c>
      <c r="N67">
        <v>1.5437000000000001</v>
      </c>
      <c r="O67">
        <v>9.8604000000000003</v>
      </c>
      <c r="P67">
        <v>3.2374999999999998</v>
      </c>
      <c r="Q67">
        <v>2.0525000000000002</v>
      </c>
      <c r="R67">
        <v>1.7997000000000001</v>
      </c>
      <c r="S67">
        <v>9.1966000000000001</v>
      </c>
      <c r="T67">
        <v>1.9769000000000001</v>
      </c>
      <c r="W67">
        <f t="shared" ref="W67:W130" si="2">A67/21.8029</f>
        <v>0.35519128189369303</v>
      </c>
      <c r="X67">
        <f t="shared" ref="X67:X130" si="3">AVERAGE(B67:T67)</f>
        <v>3.4648947368421052</v>
      </c>
    </row>
    <row r="68" spans="1:24" x14ac:dyDescent="0.2">
      <c r="A68">
        <v>7.8632999999999997</v>
      </c>
      <c r="B68">
        <v>8.3032000000000004</v>
      </c>
      <c r="C68">
        <v>4.3567999999999998</v>
      </c>
      <c r="D68">
        <v>2.3592</v>
      </c>
      <c r="E68">
        <v>2.3395999999999999</v>
      </c>
      <c r="F68">
        <v>2.5411999999999999</v>
      </c>
      <c r="G68">
        <v>0.83640000000000003</v>
      </c>
      <c r="H68">
        <v>1.0542</v>
      </c>
      <c r="I68">
        <v>0.86950000000000005</v>
      </c>
      <c r="J68">
        <v>8.5032999999999994</v>
      </c>
      <c r="K68">
        <v>1.2754000000000001</v>
      </c>
      <c r="L68">
        <v>1.4277</v>
      </c>
      <c r="M68">
        <v>1.1886000000000001</v>
      </c>
      <c r="N68">
        <v>1.3434999999999999</v>
      </c>
      <c r="O68">
        <v>10.0771</v>
      </c>
      <c r="P68">
        <v>3.3378000000000001</v>
      </c>
      <c r="Q68">
        <v>1.9595</v>
      </c>
      <c r="R68">
        <v>2.0247000000000002</v>
      </c>
      <c r="S68">
        <v>9.3851999999999993</v>
      </c>
      <c r="T68">
        <v>2.3367</v>
      </c>
      <c r="W68">
        <f t="shared" si="2"/>
        <v>0.36065385797302191</v>
      </c>
      <c r="X68">
        <f t="shared" si="3"/>
        <v>3.4483999999999999</v>
      </c>
    </row>
    <row r="69" spans="1:24" x14ac:dyDescent="0.2">
      <c r="A69">
        <v>7.9824999999999999</v>
      </c>
      <c r="B69">
        <v>8.4471000000000007</v>
      </c>
      <c r="C69">
        <v>4.1150000000000002</v>
      </c>
      <c r="D69">
        <v>2.21</v>
      </c>
      <c r="E69">
        <v>2.2160000000000002</v>
      </c>
      <c r="F69">
        <v>1.8792</v>
      </c>
      <c r="G69">
        <v>0.87539999999999996</v>
      </c>
      <c r="H69">
        <v>0.69130000000000003</v>
      </c>
      <c r="I69">
        <v>1.2436</v>
      </c>
      <c r="J69">
        <v>7.9409999999999998</v>
      </c>
      <c r="K69">
        <v>1.3583000000000001</v>
      </c>
      <c r="L69">
        <v>1.6807000000000001</v>
      </c>
      <c r="M69">
        <v>1.3859999999999999</v>
      </c>
      <c r="N69">
        <v>1.4578</v>
      </c>
      <c r="O69">
        <v>10.0139</v>
      </c>
      <c r="P69">
        <v>2.8283999999999998</v>
      </c>
      <c r="Q69">
        <v>1.804</v>
      </c>
      <c r="R69">
        <v>1.9354</v>
      </c>
      <c r="S69">
        <v>9.2897999999999996</v>
      </c>
      <c r="T69">
        <v>2.7149000000000001</v>
      </c>
      <c r="W69">
        <f t="shared" si="2"/>
        <v>0.3661210205981773</v>
      </c>
      <c r="X69">
        <f t="shared" si="3"/>
        <v>3.3730421052631585</v>
      </c>
    </row>
    <row r="70" spans="1:24" x14ac:dyDescent="0.2">
      <c r="A70">
        <v>8.1015999999999995</v>
      </c>
      <c r="B70">
        <v>8.3917000000000002</v>
      </c>
      <c r="C70">
        <v>3.9279000000000002</v>
      </c>
      <c r="D70">
        <v>2.4348000000000001</v>
      </c>
      <c r="E70">
        <v>2.3834</v>
      </c>
      <c r="F70">
        <v>1.86</v>
      </c>
      <c r="G70">
        <v>1.0337000000000001</v>
      </c>
      <c r="H70">
        <v>0.79820000000000002</v>
      </c>
      <c r="I70">
        <v>0.84989999999999999</v>
      </c>
      <c r="J70">
        <v>7.1344000000000003</v>
      </c>
      <c r="K70">
        <v>1.2908999999999999</v>
      </c>
      <c r="L70">
        <v>0.82689999999999997</v>
      </c>
      <c r="M70">
        <v>0.9627</v>
      </c>
      <c r="N70">
        <v>1.399</v>
      </c>
      <c r="O70">
        <v>11.0831</v>
      </c>
      <c r="P70">
        <v>3.1095999999999999</v>
      </c>
      <c r="Q70">
        <v>1.6202000000000001</v>
      </c>
      <c r="R70">
        <v>1.5388999999999999</v>
      </c>
      <c r="S70">
        <v>10.193300000000001</v>
      </c>
      <c r="T70">
        <v>2.5548999999999999</v>
      </c>
      <c r="W70">
        <f t="shared" si="2"/>
        <v>0.37158359667750618</v>
      </c>
      <c r="X70">
        <f t="shared" si="3"/>
        <v>3.3365</v>
      </c>
    </row>
    <row r="71" spans="1:24" x14ac:dyDescent="0.2">
      <c r="A71">
        <v>8.2207000000000008</v>
      </c>
      <c r="B71">
        <v>8.4427000000000003</v>
      </c>
      <c r="C71">
        <v>4.5058999999999996</v>
      </c>
      <c r="D71">
        <v>2.8328000000000002</v>
      </c>
      <c r="E71">
        <v>2.3871000000000002</v>
      </c>
      <c r="F71">
        <v>1.8139000000000001</v>
      </c>
      <c r="G71">
        <v>0.53569999999999995</v>
      </c>
      <c r="H71">
        <v>0.99080000000000001</v>
      </c>
      <c r="I71">
        <v>1.0223</v>
      </c>
      <c r="J71">
        <v>6.1684000000000001</v>
      </c>
      <c r="K71">
        <v>1.141</v>
      </c>
      <c r="L71">
        <v>1.3471</v>
      </c>
      <c r="M71">
        <v>1.0530999999999999</v>
      </c>
      <c r="N71">
        <v>1.3254999999999999</v>
      </c>
      <c r="O71">
        <v>11.266999999999999</v>
      </c>
      <c r="P71">
        <v>3.1429</v>
      </c>
      <c r="Q71">
        <v>1.9959</v>
      </c>
      <c r="R71">
        <v>1.3250999999999999</v>
      </c>
      <c r="S71">
        <v>9.2151999999999994</v>
      </c>
      <c r="T71">
        <v>2.2955000000000001</v>
      </c>
      <c r="W71">
        <f t="shared" si="2"/>
        <v>0.37704617275683511</v>
      </c>
      <c r="X71">
        <f t="shared" si="3"/>
        <v>3.3056789473684201</v>
      </c>
    </row>
    <row r="72" spans="1:24" x14ac:dyDescent="0.2">
      <c r="A72">
        <v>8.3399000000000001</v>
      </c>
      <c r="B72">
        <v>8.8858999999999995</v>
      </c>
      <c r="C72">
        <v>4.4303999999999997</v>
      </c>
      <c r="D72">
        <v>2.4327999999999999</v>
      </c>
      <c r="E72">
        <v>2.5064000000000002</v>
      </c>
      <c r="F72">
        <v>1.9811000000000001</v>
      </c>
      <c r="G72">
        <v>0.81069999999999998</v>
      </c>
      <c r="H72">
        <v>0.63519999999999999</v>
      </c>
      <c r="I72">
        <v>0.78280000000000005</v>
      </c>
      <c r="J72">
        <v>5.8912000000000004</v>
      </c>
      <c r="K72">
        <v>1.5037</v>
      </c>
      <c r="L72">
        <v>1.1019000000000001</v>
      </c>
      <c r="M72">
        <v>1.8170999999999999</v>
      </c>
      <c r="N72">
        <v>1.5398000000000001</v>
      </c>
      <c r="O72">
        <v>12.786099999999999</v>
      </c>
      <c r="P72">
        <v>3.4493</v>
      </c>
      <c r="Q72">
        <v>1.8705000000000001</v>
      </c>
      <c r="R72">
        <v>1.2471000000000001</v>
      </c>
      <c r="S72">
        <v>8.7645999999999997</v>
      </c>
      <c r="T72">
        <v>1.9850000000000001</v>
      </c>
      <c r="W72">
        <f t="shared" si="2"/>
        <v>0.38251333538199045</v>
      </c>
      <c r="X72">
        <f t="shared" si="3"/>
        <v>3.3906105263157902</v>
      </c>
    </row>
    <row r="73" spans="1:24" x14ac:dyDescent="0.2">
      <c r="A73">
        <v>8.4589999999999996</v>
      </c>
      <c r="B73">
        <v>10.458399999999999</v>
      </c>
      <c r="C73">
        <v>4.2938999999999998</v>
      </c>
      <c r="D73">
        <v>3.3054000000000001</v>
      </c>
      <c r="E73">
        <v>1.9231</v>
      </c>
      <c r="F73">
        <v>2.6962999999999999</v>
      </c>
      <c r="G73">
        <v>0.99260000000000004</v>
      </c>
      <c r="H73">
        <v>0.67330000000000001</v>
      </c>
      <c r="I73">
        <v>0.92010000000000003</v>
      </c>
      <c r="J73">
        <v>5.7390999999999996</v>
      </c>
      <c r="K73">
        <v>1.1536999999999999</v>
      </c>
      <c r="L73">
        <v>1.3098000000000001</v>
      </c>
      <c r="M73">
        <v>1.3015000000000001</v>
      </c>
      <c r="N73">
        <v>1.4366000000000001</v>
      </c>
      <c r="O73">
        <v>14.1402</v>
      </c>
      <c r="P73">
        <v>4.0456000000000003</v>
      </c>
      <c r="Q73">
        <v>2.0821000000000001</v>
      </c>
      <c r="R73">
        <v>1.4968999999999999</v>
      </c>
      <c r="S73">
        <v>9.6250999999999998</v>
      </c>
      <c r="T73">
        <v>2.1766000000000001</v>
      </c>
      <c r="W73">
        <f t="shared" si="2"/>
        <v>0.38797591146131932</v>
      </c>
      <c r="X73">
        <f t="shared" si="3"/>
        <v>3.6721210526315784</v>
      </c>
    </row>
    <row r="74" spans="1:24" x14ac:dyDescent="0.2">
      <c r="A74">
        <v>8.5782000000000007</v>
      </c>
      <c r="B74">
        <v>9.3498000000000001</v>
      </c>
      <c r="C74">
        <v>4.3577000000000004</v>
      </c>
      <c r="D74">
        <v>3.4779</v>
      </c>
      <c r="E74">
        <v>1.5319</v>
      </c>
      <c r="F74">
        <v>2.4727999999999999</v>
      </c>
      <c r="G74">
        <v>1.0648</v>
      </c>
      <c r="H74">
        <v>0.84919999999999995</v>
      </c>
      <c r="I74">
        <v>1.4623999999999999</v>
      </c>
      <c r="J74">
        <v>6.2007000000000003</v>
      </c>
      <c r="K74">
        <v>1.1745000000000001</v>
      </c>
      <c r="L74">
        <v>1.4999</v>
      </c>
      <c r="M74">
        <v>1.5146999999999999</v>
      </c>
      <c r="N74">
        <v>1.3173999999999999</v>
      </c>
      <c r="O74">
        <v>16.6828</v>
      </c>
      <c r="P74">
        <v>4.2789999999999999</v>
      </c>
      <c r="Q74">
        <v>2.1116999999999999</v>
      </c>
      <c r="R74">
        <v>1.5195000000000001</v>
      </c>
      <c r="S74">
        <v>7.5110999999999999</v>
      </c>
      <c r="T74">
        <v>1.782</v>
      </c>
      <c r="W74">
        <f t="shared" si="2"/>
        <v>0.39344307408647478</v>
      </c>
      <c r="X74">
        <f t="shared" si="3"/>
        <v>3.6926210526315786</v>
      </c>
    </row>
    <row r="75" spans="1:24" x14ac:dyDescent="0.2">
      <c r="A75">
        <v>8.6973000000000003</v>
      </c>
      <c r="B75">
        <v>9.0713000000000008</v>
      </c>
      <c r="C75">
        <v>5.5061999999999998</v>
      </c>
      <c r="D75">
        <v>3.4319999999999999</v>
      </c>
      <c r="E75">
        <v>2.0266000000000002</v>
      </c>
      <c r="F75">
        <v>1.9348000000000001</v>
      </c>
      <c r="G75">
        <v>0.63719999999999999</v>
      </c>
      <c r="H75">
        <v>0.66739999999999999</v>
      </c>
      <c r="I75">
        <v>1.2957000000000001</v>
      </c>
      <c r="J75">
        <v>6.5750999999999999</v>
      </c>
      <c r="K75">
        <v>0.79459999999999997</v>
      </c>
      <c r="L75">
        <v>0.92279999999999995</v>
      </c>
      <c r="M75">
        <v>1.4533</v>
      </c>
      <c r="N75">
        <v>1.1665000000000001</v>
      </c>
      <c r="O75">
        <v>15.9411</v>
      </c>
      <c r="P75">
        <v>4.6955</v>
      </c>
      <c r="Q75">
        <v>1.8217000000000001</v>
      </c>
      <c r="R75">
        <v>1.7019</v>
      </c>
      <c r="S75">
        <v>8.0213000000000001</v>
      </c>
      <c r="T75">
        <v>1.5576000000000001</v>
      </c>
      <c r="W75">
        <f t="shared" si="2"/>
        <v>0.39890565016580365</v>
      </c>
      <c r="X75">
        <f t="shared" si="3"/>
        <v>3.6432947368421047</v>
      </c>
    </row>
    <row r="76" spans="1:24" x14ac:dyDescent="0.2">
      <c r="A76">
        <v>8.8164999999999996</v>
      </c>
      <c r="B76">
        <v>8.3695000000000004</v>
      </c>
      <c r="C76">
        <v>7.6866000000000003</v>
      </c>
      <c r="D76">
        <v>3.2364000000000002</v>
      </c>
      <c r="E76">
        <v>2.3117000000000001</v>
      </c>
      <c r="F76">
        <v>2.0914999999999999</v>
      </c>
      <c r="G76">
        <v>0.86870000000000003</v>
      </c>
      <c r="H76">
        <v>0.68210000000000004</v>
      </c>
      <c r="I76">
        <v>1.3461000000000001</v>
      </c>
      <c r="J76">
        <v>6.7506000000000004</v>
      </c>
      <c r="K76">
        <v>1.0896999999999999</v>
      </c>
      <c r="L76">
        <v>1.4076</v>
      </c>
      <c r="M76">
        <v>1.1384000000000001</v>
      </c>
      <c r="N76">
        <v>1.5384</v>
      </c>
      <c r="O76">
        <v>15.884499999999999</v>
      </c>
      <c r="P76">
        <v>4.6826999999999996</v>
      </c>
      <c r="Q76">
        <v>1.4268000000000001</v>
      </c>
      <c r="R76">
        <v>1.2158</v>
      </c>
      <c r="S76">
        <v>9.1013999999999999</v>
      </c>
      <c r="T76">
        <v>1.6504000000000001</v>
      </c>
      <c r="W76">
        <f t="shared" si="2"/>
        <v>0.40437281279095894</v>
      </c>
      <c r="X76">
        <f t="shared" si="3"/>
        <v>3.8146789473684208</v>
      </c>
    </row>
    <row r="77" spans="1:24" x14ac:dyDescent="0.2">
      <c r="A77">
        <v>8.9356000000000009</v>
      </c>
      <c r="B77">
        <v>9.2647999999999993</v>
      </c>
      <c r="C77">
        <v>7.3986999999999998</v>
      </c>
      <c r="D77">
        <v>2.7193999999999998</v>
      </c>
      <c r="E77">
        <v>1.6635</v>
      </c>
      <c r="F77">
        <v>2.0131000000000001</v>
      </c>
      <c r="G77">
        <v>0.94710000000000005</v>
      </c>
      <c r="H77">
        <v>0.78700000000000003</v>
      </c>
      <c r="I77">
        <v>1.2736000000000001</v>
      </c>
      <c r="J77">
        <v>7.9217000000000004</v>
      </c>
      <c r="K77">
        <v>0.87360000000000004</v>
      </c>
      <c r="L77">
        <v>1.3062</v>
      </c>
      <c r="M77">
        <v>1.3187</v>
      </c>
      <c r="N77">
        <v>1.0747</v>
      </c>
      <c r="O77">
        <v>17.0274</v>
      </c>
      <c r="P77">
        <v>3.7934000000000001</v>
      </c>
      <c r="Q77">
        <v>1.6632</v>
      </c>
      <c r="R77">
        <v>1.093</v>
      </c>
      <c r="S77">
        <v>9.0925999999999991</v>
      </c>
      <c r="T77">
        <v>1.4248000000000001</v>
      </c>
      <c r="W77">
        <f t="shared" si="2"/>
        <v>0.40983538887028792</v>
      </c>
      <c r="X77">
        <f t="shared" si="3"/>
        <v>3.8240263157894741</v>
      </c>
    </row>
    <row r="78" spans="1:24" x14ac:dyDescent="0.2">
      <c r="A78">
        <v>9.0547000000000004</v>
      </c>
      <c r="B78">
        <v>9.4327000000000005</v>
      </c>
      <c r="C78">
        <v>7.9752000000000001</v>
      </c>
      <c r="D78">
        <v>2.8212000000000002</v>
      </c>
      <c r="E78">
        <v>1.7603</v>
      </c>
      <c r="F78">
        <v>2.0981999999999998</v>
      </c>
      <c r="G78">
        <v>0.96230000000000004</v>
      </c>
      <c r="H78">
        <v>0.41860000000000003</v>
      </c>
      <c r="I78">
        <v>1.3714</v>
      </c>
      <c r="J78">
        <v>8.0620999999999992</v>
      </c>
      <c r="K78">
        <v>1.2892999999999999</v>
      </c>
      <c r="L78">
        <v>1.3036000000000001</v>
      </c>
      <c r="M78">
        <v>0.98950000000000005</v>
      </c>
      <c r="N78">
        <v>1.4494</v>
      </c>
      <c r="O78">
        <v>16.613800000000001</v>
      </c>
      <c r="P78">
        <v>4.9466999999999999</v>
      </c>
      <c r="Q78">
        <v>1.4653</v>
      </c>
      <c r="R78">
        <v>1.4765999999999999</v>
      </c>
      <c r="S78">
        <v>8.9761000000000006</v>
      </c>
      <c r="T78">
        <v>1.5019</v>
      </c>
      <c r="W78">
        <f t="shared" si="2"/>
        <v>0.41529796494961679</v>
      </c>
      <c r="X78">
        <f t="shared" si="3"/>
        <v>3.9428526315789476</v>
      </c>
    </row>
    <row r="79" spans="1:24" x14ac:dyDescent="0.2">
      <c r="A79">
        <v>9.1738999999999997</v>
      </c>
      <c r="B79">
        <v>10.666399999999999</v>
      </c>
      <c r="C79">
        <v>7.5471000000000004</v>
      </c>
      <c r="D79">
        <v>2.7833999999999999</v>
      </c>
      <c r="E79">
        <v>1.4776</v>
      </c>
      <c r="F79">
        <v>1.7133</v>
      </c>
      <c r="G79">
        <v>0.9345</v>
      </c>
      <c r="H79">
        <v>0.61739999999999995</v>
      </c>
      <c r="I79">
        <v>1.1201000000000001</v>
      </c>
      <c r="J79">
        <v>8.4955999999999996</v>
      </c>
      <c r="K79">
        <v>1.3075000000000001</v>
      </c>
      <c r="L79">
        <v>1.1028</v>
      </c>
      <c r="M79">
        <v>1.3845000000000001</v>
      </c>
      <c r="N79">
        <v>1.4887999999999999</v>
      </c>
      <c r="O79">
        <v>16.214300000000001</v>
      </c>
      <c r="P79">
        <v>4.1355000000000004</v>
      </c>
      <c r="Q79">
        <v>1.4771000000000001</v>
      </c>
      <c r="R79">
        <v>1.6033999999999999</v>
      </c>
      <c r="S79">
        <v>7.2256999999999998</v>
      </c>
      <c r="T79">
        <v>1.948</v>
      </c>
      <c r="W79">
        <f t="shared" si="2"/>
        <v>0.42076512757477214</v>
      </c>
      <c r="X79">
        <f t="shared" si="3"/>
        <v>3.8548947368421049</v>
      </c>
    </row>
    <row r="80" spans="1:24" x14ac:dyDescent="0.2">
      <c r="A80">
        <v>9.2929999999999993</v>
      </c>
      <c r="B80">
        <v>10.468500000000001</v>
      </c>
      <c r="C80">
        <v>6.8358999999999996</v>
      </c>
      <c r="D80">
        <v>3.2353999999999998</v>
      </c>
      <c r="E80">
        <v>1.8848</v>
      </c>
      <c r="F80">
        <v>1.6729000000000001</v>
      </c>
      <c r="G80">
        <v>0.94330000000000003</v>
      </c>
      <c r="H80">
        <v>0.53990000000000005</v>
      </c>
      <c r="I80">
        <v>0.79620000000000002</v>
      </c>
      <c r="J80">
        <v>8.7470999999999997</v>
      </c>
      <c r="K80">
        <v>1.3905000000000001</v>
      </c>
      <c r="L80">
        <v>1.6113999999999999</v>
      </c>
      <c r="M80">
        <v>1.2024999999999999</v>
      </c>
      <c r="N80">
        <v>1.1979</v>
      </c>
      <c r="O80">
        <v>16.146799999999999</v>
      </c>
      <c r="P80">
        <v>4.1993</v>
      </c>
      <c r="Q80">
        <v>2.3936999999999999</v>
      </c>
      <c r="R80">
        <v>2.1650999999999998</v>
      </c>
      <c r="S80">
        <v>7.0091000000000001</v>
      </c>
      <c r="T80">
        <v>1.6780999999999999</v>
      </c>
      <c r="W80">
        <f t="shared" si="2"/>
        <v>0.42622770365410101</v>
      </c>
      <c r="X80">
        <f t="shared" si="3"/>
        <v>3.9009684210526321</v>
      </c>
    </row>
    <row r="81" spans="1:24" x14ac:dyDescent="0.2">
      <c r="A81">
        <v>9.4122000000000003</v>
      </c>
      <c r="B81">
        <v>8.3054000000000006</v>
      </c>
      <c r="C81">
        <v>7.2081999999999997</v>
      </c>
      <c r="D81">
        <v>3.0554000000000001</v>
      </c>
      <c r="E81">
        <v>1.6968000000000001</v>
      </c>
      <c r="F81">
        <v>1.615</v>
      </c>
      <c r="G81">
        <v>1.0935999999999999</v>
      </c>
      <c r="H81">
        <v>0.56659999999999999</v>
      </c>
      <c r="I81">
        <v>0.98019999999999996</v>
      </c>
      <c r="J81">
        <v>8.5344999999999995</v>
      </c>
      <c r="K81">
        <v>1.4813000000000001</v>
      </c>
      <c r="L81">
        <v>1.4085000000000001</v>
      </c>
      <c r="M81">
        <v>1.1977</v>
      </c>
      <c r="N81">
        <v>1.4141999999999999</v>
      </c>
      <c r="O81">
        <v>14.9838</v>
      </c>
      <c r="P81">
        <v>4.2477999999999998</v>
      </c>
      <c r="Q81">
        <v>1.5790999999999999</v>
      </c>
      <c r="R81">
        <v>1.5864</v>
      </c>
      <c r="S81">
        <v>7.867</v>
      </c>
      <c r="T81">
        <v>1.8358000000000001</v>
      </c>
      <c r="W81">
        <f t="shared" si="2"/>
        <v>0.43169486627925641</v>
      </c>
      <c r="X81">
        <f t="shared" si="3"/>
        <v>3.7188052631578943</v>
      </c>
    </row>
    <row r="82" spans="1:24" x14ac:dyDescent="0.2">
      <c r="A82">
        <v>9.5312999999999999</v>
      </c>
      <c r="B82">
        <v>8.0268999999999995</v>
      </c>
      <c r="C82">
        <v>6.8540999999999999</v>
      </c>
      <c r="D82">
        <v>3.0537999999999998</v>
      </c>
      <c r="E82">
        <v>1.9919</v>
      </c>
      <c r="F82">
        <v>1.8053999999999999</v>
      </c>
      <c r="G82">
        <v>0.6663</v>
      </c>
      <c r="H82">
        <v>0.87929999999999997</v>
      </c>
      <c r="I82">
        <v>1.0271999999999999</v>
      </c>
      <c r="J82">
        <v>8.4695999999999998</v>
      </c>
      <c r="K82">
        <v>1.6168</v>
      </c>
      <c r="L82">
        <v>1.2496</v>
      </c>
      <c r="M82">
        <v>1.1774</v>
      </c>
      <c r="N82">
        <v>1.5976999999999999</v>
      </c>
      <c r="O82">
        <v>14.382400000000001</v>
      </c>
      <c r="P82">
        <v>3.7223000000000002</v>
      </c>
      <c r="Q82">
        <v>1.8857999999999999</v>
      </c>
      <c r="R82">
        <v>1.4824999999999999</v>
      </c>
      <c r="S82">
        <v>7.1679000000000004</v>
      </c>
      <c r="T82">
        <v>1.6345000000000001</v>
      </c>
      <c r="W82">
        <f t="shared" si="2"/>
        <v>0.43715744235858528</v>
      </c>
      <c r="X82">
        <f t="shared" si="3"/>
        <v>3.6153368421052634</v>
      </c>
    </row>
    <row r="83" spans="1:24" x14ac:dyDescent="0.2">
      <c r="A83">
        <v>9.6503999999999994</v>
      </c>
      <c r="B83">
        <v>8.2425999999999995</v>
      </c>
      <c r="C83">
        <v>5.5498000000000003</v>
      </c>
      <c r="D83">
        <v>2.819</v>
      </c>
      <c r="E83">
        <v>2.3206000000000002</v>
      </c>
      <c r="F83">
        <v>2.0377000000000001</v>
      </c>
      <c r="G83">
        <v>0.90269999999999995</v>
      </c>
      <c r="H83">
        <v>0.91790000000000005</v>
      </c>
      <c r="I83">
        <v>0.98119999999999996</v>
      </c>
      <c r="J83">
        <v>7.4753999999999996</v>
      </c>
      <c r="K83">
        <v>1.2047000000000001</v>
      </c>
      <c r="L83">
        <v>1.1756</v>
      </c>
      <c r="M83">
        <v>1.2990999999999999</v>
      </c>
      <c r="N83">
        <v>1.3015000000000001</v>
      </c>
      <c r="O83">
        <v>14.629799999999999</v>
      </c>
      <c r="P83">
        <v>3.9447999999999999</v>
      </c>
      <c r="Q83">
        <v>1.5568</v>
      </c>
      <c r="R83">
        <v>1.5064</v>
      </c>
      <c r="S83">
        <v>7.7060000000000004</v>
      </c>
      <c r="T83">
        <v>1.6106</v>
      </c>
      <c r="W83">
        <f t="shared" si="2"/>
        <v>0.44262001843791415</v>
      </c>
      <c r="X83">
        <f t="shared" si="3"/>
        <v>3.5359052631578951</v>
      </c>
    </row>
    <row r="84" spans="1:24" x14ac:dyDescent="0.2">
      <c r="A84">
        <v>9.7696000000000005</v>
      </c>
      <c r="B84">
        <v>7.3810000000000002</v>
      </c>
      <c r="C84">
        <v>5.4154</v>
      </c>
      <c r="D84">
        <v>3.0123000000000002</v>
      </c>
      <c r="E84">
        <v>2.0710000000000002</v>
      </c>
      <c r="F84">
        <v>2.6204999999999998</v>
      </c>
      <c r="G84">
        <v>1.3082</v>
      </c>
      <c r="H84">
        <v>0.76859999999999995</v>
      </c>
      <c r="I84">
        <v>1.0305</v>
      </c>
      <c r="J84">
        <v>8.8465000000000007</v>
      </c>
      <c r="K84">
        <v>1.3364</v>
      </c>
      <c r="L84">
        <v>1.2932999999999999</v>
      </c>
      <c r="M84">
        <v>1.1659999999999999</v>
      </c>
      <c r="N84">
        <v>0.90029999999999999</v>
      </c>
      <c r="O84">
        <v>12.6617</v>
      </c>
      <c r="P84">
        <v>3.6802000000000001</v>
      </c>
      <c r="Q84">
        <v>2.0144000000000002</v>
      </c>
      <c r="R84">
        <v>1.1232</v>
      </c>
      <c r="S84">
        <v>7.5655000000000001</v>
      </c>
      <c r="T84">
        <v>1.7040999999999999</v>
      </c>
      <c r="W84">
        <f t="shared" si="2"/>
        <v>0.44808718106306961</v>
      </c>
      <c r="X84">
        <f t="shared" si="3"/>
        <v>3.4683736842105257</v>
      </c>
    </row>
    <row r="85" spans="1:24" x14ac:dyDescent="0.2">
      <c r="A85">
        <v>9.8887</v>
      </c>
      <c r="B85">
        <v>7.0942999999999996</v>
      </c>
      <c r="C85">
        <v>5.2107000000000001</v>
      </c>
      <c r="D85">
        <v>2.9630999999999998</v>
      </c>
      <c r="E85">
        <v>2.2008999999999999</v>
      </c>
      <c r="F85">
        <v>2.5951</v>
      </c>
      <c r="G85">
        <v>0.92800000000000005</v>
      </c>
      <c r="H85">
        <v>1.0432999999999999</v>
      </c>
      <c r="I85">
        <v>0.82489999999999997</v>
      </c>
      <c r="J85">
        <v>9.8078000000000003</v>
      </c>
      <c r="K85">
        <v>1.4636</v>
      </c>
      <c r="L85">
        <v>1.0609999999999999</v>
      </c>
      <c r="M85">
        <v>1.0785</v>
      </c>
      <c r="N85">
        <v>1.4041999999999999</v>
      </c>
      <c r="O85">
        <v>12.715199999999999</v>
      </c>
      <c r="P85">
        <v>3.8589000000000002</v>
      </c>
      <c r="Q85">
        <v>2.1082999999999998</v>
      </c>
      <c r="R85">
        <v>1.196</v>
      </c>
      <c r="S85">
        <v>7.1710000000000003</v>
      </c>
      <c r="T85">
        <v>2.2591000000000001</v>
      </c>
      <c r="W85">
        <f t="shared" si="2"/>
        <v>0.45354975714239848</v>
      </c>
      <c r="X85">
        <f t="shared" si="3"/>
        <v>3.525468421052631</v>
      </c>
    </row>
    <row r="86" spans="1:24" x14ac:dyDescent="0.2">
      <c r="A86">
        <v>10.007899999999999</v>
      </c>
      <c r="B86">
        <v>6.0262000000000002</v>
      </c>
      <c r="C86">
        <v>5.0307000000000004</v>
      </c>
      <c r="D86">
        <v>2.8104</v>
      </c>
      <c r="E86">
        <v>2.2502</v>
      </c>
      <c r="F86">
        <v>1.9865999999999999</v>
      </c>
      <c r="G86">
        <v>1.1438999999999999</v>
      </c>
      <c r="H86">
        <v>0.70830000000000004</v>
      </c>
      <c r="I86">
        <v>1.1154999999999999</v>
      </c>
      <c r="J86">
        <v>9.6287000000000003</v>
      </c>
      <c r="K86">
        <v>1.8802000000000001</v>
      </c>
      <c r="L86">
        <v>1.5764</v>
      </c>
      <c r="M86">
        <v>1.3185</v>
      </c>
      <c r="N86">
        <v>1.2458</v>
      </c>
      <c r="O86">
        <v>12.2879</v>
      </c>
      <c r="P86">
        <v>3.6768000000000001</v>
      </c>
      <c r="Q86">
        <v>2.2077</v>
      </c>
      <c r="R86">
        <v>1.2415</v>
      </c>
      <c r="S86">
        <v>7.1208999999999998</v>
      </c>
      <c r="T86">
        <v>1.6841999999999999</v>
      </c>
      <c r="W86">
        <f t="shared" si="2"/>
        <v>0.45901691976755382</v>
      </c>
      <c r="X86">
        <f t="shared" si="3"/>
        <v>3.4179157894736849</v>
      </c>
    </row>
    <row r="87" spans="1:24" x14ac:dyDescent="0.2">
      <c r="A87">
        <v>10.127000000000001</v>
      </c>
      <c r="B87">
        <v>5.8811999999999998</v>
      </c>
      <c r="C87">
        <v>5.1009000000000002</v>
      </c>
      <c r="D87">
        <v>3.1253000000000002</v>
      </c>
      <c r="E87">
        <v>1.8168</v>
      </c>
      <c r="F87">
        <v>2.0507</v>
      </c>
      <c r="G87">
        <v>1.1598999999999999</v>
      </c>
      <c r="H87">
        <v>0.78620000000000001</v>
      </c>
      <c r="I87">
        <v>1.1294</v>
      </c>
      <c r="J87">
        <v>7.0381</v>
      </c>
      <c r="K87">
        <v>1.5096000000000001</v>
      </c>
      <c r="L87">
        <v>1.2753000000000001</v>
      </c>
      <c r="M87">
        <v>1.2404999999999999</v>
      </c>
      <c r="N87">
        <v>1.0424</v>
      </c>
      <c r="O87">
        <v>12.3659</v>
      </c>
      <c r="P87">
        <v>3.3794</v>
      </c>
      <c r="Q87">
        <v>1.5257000000000001</v>
      </c>
      <c r="R87">
        <v>1.0181</v>
      </c>
      <c r="S87">
        <v>7.6218000000000004</v>
      </c>
      <c r="T87">
        <v>1.8380000000000001</v>
      </c>
      <c r="W87">
        <f t="shared" si="2"/>
        <v>0.46447949584688275</v>
      </c>
      <c r="X87">
        <f t="shared" si="3"/>
        <v>3.2055368421052628</v>
      </c>
    </row>
    <row r="88" spans="1:24" x14ac:dyDescent="0.2">
      <c r="A88">
        <v>10.2462</v>
      </c>
      <c r="B88">
        <v>4.2220000000000004</v>
      </c>
      <c r="C88">
        <v>4.3864000000000001</v>
      </c>
      <c r="D88">
        <v>2.3416000000000001</v>
      </c>
      <c r="E88">
        <v>2.0413000000000001</v>
      </c>
      <c r="F88">
        <v>2.0371999999999999</v>
      </c>
      <c r="G88">
        <v>0.59509999999999996</v>
      </c>
      <c r="H88">
        <v>1.2748999999999999</v>
      </c>
      <c r="I88">
        <v>1.2422</v>
      </c>
      <c r="J88">
        <v>8.3536000000000001</v>
      </c>
      <c r="K88">
        <v>1.2356</v>
      </c>
      <c r="L88">
        <v>1.0717000000000001</v>
      </c>
      <c r="M88">
        <v>1.0467</v>
      </c>
      <c r="N88">
        <v>0.95950000000000002</v>
      </c>
      <c r="O88">
        <v>12.779500000000001</v>
      </c>
      <c r="P88">
        <v>4.0895999999999999</v>
      </c>
      <c r="Q88">
        <v>1.3281000000000001</v>
      </c>
      <c r="R88">
        <v>1.2323999999999999</v>
      </c>
      <c r="S88">
        <v>8.1207999999999991</v>
      </c>
      <c r="T88">
        <v>2.1204000000000001</v>
      </c>
      <c r="W88">
        <f t="shared" si="2"/>
        <v>0.46994665847203809</v>
      </c>
      <c r="X88">
        <f t="shared" si="3"/>
        <v>3.183084210526316</v>
      </c>
    </row>
    <row r="89" spans="1:24" x14ac:dyDescent="0.2">
      <c r="A89">
        <v>10.3653</v>
      </c>
      <c r="B89">
        <v>5.1204000000000001</v>
      </c>
      <c r="C89">
        <v>3.742</v>
      </c>
      <c r="D89">
        <v>2.7919</v>
      </c>
      <c r="E89">
        <v>1.6305000000000001</v>
      </c>
      <c r="F89">
        <v>1.8698999999999999</v>
      </c>
      <c r="G89">
        <v>1.0543</v>
      </c>
      <c r="H89">
        <v>1.0582</v>
      </c>
      <c r="I89">
        <v>1.1631</v>
      </c>
      <c r="J89">
        <v>8.7880000000000003</v>
      </c>
      <c r="K89">
        <v>1.2188000000000001</v>
      </c>
      <c r="L89">
        <v>1.3009999999999999</v>
      </c>
      <c r="M89">
        <v>1.2927</v>
      </c>
      <c r="N89">
        <v>1.3427</v>
      </c>
      <c r="O89">
        <v>12.9686</v>
      </c>
      <c r="P89">
        <v>4.3978000000000002</v>
      </c>
      <c r="Q89">
        <v>1.2148000000000001</v>
      </c>
      <c r="R89">
        <v>1.5299</v>
      </c>
      <c r="S89">
        <v>8.1940000000000008</v>
      </c>
      <c r="T89">
        <v>2.3317000000000001</v>
      </c>
      <c r="W89">
        <f t="shared" si="2"/>
        <v>0.47540923455136697</v>
      </c>
      <c r="X89">
        <f t="shared" si="3"/>
        <v>3.3163315789473686</v>
      </c>
    </row>
    <row r="90" spans="1:24" x14ac:dyDescent="0.2">
      <c r="A90">
        <v>10.484400000000001</v>
      </c>
      <c r="B90">
        <v>4.9824999999999999</v>
      </c>
      <c r="C90">
        <v>4.7998000000000003</v>
      </c>
      <c r="D90">
        <v>3.484</v>
      </c>
      <c r="E90">
        <v>1.8453999999999999</v>
      </c>
      <c r="F90">
        <v>2.0068000000000001</v>
      </c>
      <c r="G90">
        <v>0.77480000000000004</v>
      </c>
      <c r="H90">
        <v>1.0129999999999999</v>
      </c>
      <c r="I90">
        <v>1.0027999999999999</v>
      </c>
      <c r="J90">
        <v>7.0655000000000001</v>
      </c>
      <c r="K90">
        <v>1.2234</v>
      </c>
      <c r="L90">
        <v>1.5321</v>
      </c>
      <c r="M90">
        <v>1.0101</v>
      </c>
      <c r="N90">
        <v>1.2714000000000001</v>
      </c>
      <c r="O90">
        <v>13.4215</v>
      </c>
      <c r="P90">
        <v>4.1205999999999996</v>
      </c>
      <c r="Q90">
        <v>1.3469</v>
      </c>
      <c r="R90">
        <v>1.3942000000000001</v>
      </c>
      <c r="S90">
        <v>7.5259</v>
      </c>
      <c r="T90">
        <v>1.6760999999999999</v>
      </c>
      <c r="W90">
        <f t="shared" si="2"/>
        <v>0.48087181063069595</v>
      </c>
      <c r="X90">
        <f t="shared" si="3"/>
        <v>3.2366736842105261</v>
      </c>
    </row>
    <row r="91" spans="1:24" x14ac:dyDescent="0.2">
      <c r="A91">
        <v>10.6036</v>
      </c>
      <c r="B91">
        <v>4.8174999999999999</v>
      </c>
      <c r="C91">
        <v>5.8581000000000003</v>
      </c>
      <c r="D91">
        <v>2.6391</v>
      </c>
      <c r="E91">
        <v>2.0261</v>
      </c>
      <c r="F91">
        <v>2.6063000000000001</v>
      </c>
      <c r="G91">
        <v>0.98699999999999999</v>
      </c>
      <c r="H91">
        <v>0.92949999999999999</v>
      </c>
      <c r="I91">
        <v>1.1116999999999999</v>
      </c>
      <c r="J91">
        <v>6.8429000000000002</v>
      </c>
      <c r="K91">
        <v>1.8368</v>
      </c>
      <c r="L91">
        <v>1.0777000000000001</v>
      </c>
      <c r="M91">
        <v>1.1263000000000001</v>
      </c>
      <c r="N91">
        <v>1.3104</v>
      </c>
      <c r="O91">
        <v>13.8583</v>
      </c>
      <c r="P91">
        <v>4.6052</v>
      </c>
      <c r="Q91">
        <v>1.3846000000000001</v>
      </c>
      <c r="R91">
        <v>1.2851999999999999</v>
      </c>
      <c r="S91">
        <v>8.2408999999999999</v>
      </c>
      <c r="T91">
        <v>1.1861999999999999</v>
      </c>
      <c r="W91">
        <f t="shared" si="2"/>
        <v>0.48633897325585129</v>
      </c>
      <c r="X91">
        <f t="shared" si="3"/>
        <v>3.3542000000000001</v>
      </c>
    </row>
    <row r="92" spans="1:24" x14ac:dyDescent="0.2">
      <c r="A92">
        <v>10.7227</v>
      </c>
      <c r="B92">
        <v>5.1806000000000001</v>
      </c>
      <c r="C92">
        <v>5.3320999999999996</v>
      </c>
      <c r="D92">
        <v>3.1002000000000001</v>
      </c>
      <c r="E92">
        <v>1.8816999999999999</v>
      </c>
      <c r="F92">
        <v>2.8149999999999999</v>
      </c>
      <c r="G92">
        <v>0.76019999999999999</v>
      </c>
      <c r="H92">
        <v>1.0001</v>
      </c>
      <c r="I92">
        <v>1.2174</v>
      </c>
      <c r="J92">
        <v>8.0261999999999993</v>
      </c>
      <c r="K92">
        <v>1.3846000000000001</v>
      </c>
      <c r="L92">
        <v>1.1500999999999999</v>
      </c>
      <c r="M92">
        <v>0.9123</v>
      </c>
      <c r="N92">
        <v>1.2108000000000001</v>
      </c>
      <c r="O92">
        <v>14.346399999999999</v>
      </c>
      <c r="P92">
        <v>4.2636000000000003</v>
      </c>
      <c r="Q92">
        <v>1.6333</v>
      </c>
      <c r="R92">
        <v>1.3765000000000001</v>
      </c>
      <c r="S92">
        <v>8.2965999999999998</v>
      </c>
      <c r="T92">
        <v>1.5711999999999999</v>
      </c>
      <c r="W92">
        <f t="shared" si="2"/>
        <v>0.49180154933518017</v>
      </c>
      <c r="X92">
        <f t="shared" si="3"/>
        <v>3.4452052631578947</v>
      </c>
    </row>
    <row r="93" spans="1:24" x14ac:dyDescent="0.2">
      <c r="A93">
        <v>10.841900000000001</v>
      </c>
      <c r="B93">
        <v>4.5214999999999996</v>
      </c>
      <c r="C93">
        <v>5.7823000000000002</v>
      </c>
      <c r="D93">
        <v>3.3130000000000002</v>
      </c>
      <c r="E93">
        <v>1.8718999999999999</v>
      </c>
      <c r="F93">
        <v>3.1219000000000001</v>
      </c>
      <c r="G93">
        <v>0.74339999999999995</v>
      </c>
      <c r="H93">
        <v>1.1825000000000001</v>
      </c>
      <c r="I93">
        <v>1.0092000000000001</v>
      </c>
      <c r="J93">
        <v>7.9092000000000002</v>
      </c>
      <c r="K93">
        <v>1.2342</v>
      </c>
      <c r="L93">
        <v>1.1651</v>
      </c>
      <c r="M93">
        <v>1.2121999999999999</v>
      </c>
      <c r="N93">
        <v>1.0841000000000001</v>
      </c>
      <c r="O93">
        <v>14.403499999999999</v>
      </c>
      <c r="P93">
        <v>4.5861999999999998</v>
      </c>
      <c r="Q93">
        <v>1.59</v>
      </c>
      <c r="R93">
        <v>1.3028</v>
      </c>
      <c r="S93">
        <v>7.9768999999999997</v>
      </c>
      <c r="T93">
        <v>1.8742000000000001</v>
      </c>
      <c r="W93">
        <f t="shared" si="2"/>
        <v>0.49726871196033556</v>
      </c>
      <c r="X93">
        <f t="shared" si="3"/>
        <v>3.4675842105263159</v>
      </c>
    </row>
    <row r="94" spans="1:24" x14ac:dyDescent="0.2">
      <c r="A94">
        <v>10.961</v>
      </c>
      <c r="B94">
        <v>3.7248000000000001</v>
      </c>
      <c r="C94">
        <v>4.6414</v>
      </c>
      <c r="D94">
        <v>3.3025000000000002</v>
      </c>
      <c r="E94">
        <v>2.0032000000000001</v>
      </c>
      <c r="F94">
        <v>2.2778999999999998</v>
      </c>
      <c r="G94">
        <v>0.86809999999999998</v>
      </c>
      <c r="H94">
        <v>0.77329999999999999</v>
      </c>
      <c r="I94">
        <v>1.3620000000000001</v>
      </c>
      <c r="J94">
        <v>7.1662999999999997</v>
      </c>
      <c r="K94">
        <v>1.2886</v>
      </c>
      <c r="L94">
        <v>1.3394999999999999</v>
      </c>
      <c r="M94">
        <v>1.1129</v>
      </c>
      <c r="N94">
        <v>1.6285000000000001</v>
      </c>
      <c r="O94">
        <v>14.65</v>
      </c>
      <c r="P94">
        <v>4.3738000000000001</v>
      </c>
      <c r="Q94">
        <v>1.4723999999999999</v>
      </c>
      <c r="R94">
        <v>1.1997</v>
      </c>
      <c r="S94">
        <v>7.3480999999999996</v>
      </c>
      <c r="T94">
        <v>1.3851</v>
      </c>
      <c r="W94">
        <f t="shared" si="2"/>
        <v>0.50273128803966449</v>
      </c>
      <c r="X94">
        <f t="shared" si="3"/>
        <v>3.2588473684210526</v>
      </c>
    </row>
    <row r="95" spans="1:24" x14ac:dyDescent="0.2">
      <c r="A95">
        <v>11.0801</v>
      </c>
      <c r="B95">
        <v>4.0156000000000001</v>
      </c>
      <c r="C95">
        <v>4.8087999999999997</v>
      </c>
      <c r="D95">
        <v>3.0767000000000002</v>
      </c>
      <c r="E95">
        <v>2.1724999999999999</v>
      </c>
      <c r="F95">
        <v>1.9389000000000001</v>
      </c>
      <c r="G95">
        <v>0.78759999999999997</v>
      </c>
      <c r="H95">
        <v>0.94689999999999996</v>
      </c>
      <c r="I95">
        <v>1.3573</v>
      </c>
      <c r="J95">
        <v>7.8311000000000002</v>
      </c>
      <c r="K95">
        <v>1.3656999999999999</v>
      </c>
      <c r="L95">
        <v>1.2383999999999999</v>
      </c>
      <c r="M95">
        <v>1.1970000000000001</v>
      </c>
      <c r="N95">
        <v>1.2719</v>
      </c>
      <c r="O95">
        <v>14.2517</v>
      </c>
      <c r="P95">
        <v>4.7127999999999997</v>
      </c>
      <c r="Q95">
        <v>1.4884999999999999</v>
      </c>
      <c r="R95">
        <v>1.1074999999999999</v>
      </c>
      <c r="S95">
        <v>7.2214999999999998</v>
      </c>
      <c r="T95">
        <v>1.718</v>
      </c>
      <c r="W95">
        <f t="shared" si="2"/>
        <v>0.50819386411899337</v>
      </c>
      <c r="X95">
        <f t="shared" si="3"/>
        <v>3.2899157894736839</v>
      </c>
    </row>
    <row r="96" spans="1:24" x14ac:dyDescent="0.2">
      <c r="A96">
        <v>11.199299999999999</v>
      </c>
      <c r="B96">
        <v>5.4783999999999997</v>
      </c>
      <c r="C96">
        <v>4.8632999999999997</v>
      </c>
      <c r="D96">
        <v>3.1229</v>
      </c>
      <c r="E96">
        <v>1.9781</v>
      </c>
      <c r="F96">
        <v>2.3672</v>
      </c>
      <c r="G96">
        <v>0.89039999999999997</v>
      </c>
      <c r="H96">
        <v>1.1608000000000001</v>
      </c>
      <c r="I96">
        <v>0.95320000000000005</v>
      </c>
      <c r="J96">
        <v>9.1110000000000007</v>
      </c>
      <c r="K96">
        <v>1.355</v>
      </c>
      <c r="L96">
        <v>1.3942000000000001</v>
      </c>
      <c r="M96">
        <v>1.4075</v>
      </c>
      <c r="N96">
        <v>1.0232000000000001</v>
      </c>
      <c r="O96">
        <v>15.032</v>
      </c>
      <c r="P96">
        <v>4.3821000000000003</v>
      </c>
      <c r="Q96">
        <v>1.6598999999999999</v>
      </c>
      <c r="R96">
        <v>1.4434</v>
      </c>
      <c r="S96">
        <v>7.4173999999999998</v>
      </c>
      <c r="T96">
        <v>1.6747000000000001</v>
      </c>
      <c r="W96">
        <f t="shared" si="2"/>
        <v>0.5136610267441486</v>
      </c>
      <c r="X96">
        <f t="shared" si="3"/>
        <v>3.5113000000000003</v>
      </c>
    </row>
    <row r="97" spans="1:24" x14ac:dyDescent="0.2">
      <c r="A97">
        <v>11.3184</v>
      </c>
      <c r="B97">
        <v>5.2908999999999997</v>
      </c>
      <c r="C97">
        <v>4.3212000000000002</v>
      </c>
      <c r="D97">
        <v>2.8881000000000001</v>
      </c>
      <c r="E97">
        <v>2.0569000000000002</v>
      </c>
      <c r="F97">
        <v>2.1320999999999999</v>
      </c>
      <c r="G97">
        <v>0.69040000000000001</v>
      </c>
      <c r="H97">
        <v>0.99439999999999995</v>
      </c>
      <c r="I97">
        <v>1.4305000000000001</v>
      </c>
      <c r="J97">
        <v>6.5781000000000001</v>
      </c>
      <c r="K97">
        <v>1.5317000000000001</v>
      </c>
      <c r="L97">
        <v>1.2178</v>
      </c>
      <c r="M97">
        <v>1.0873999999999999</v>
      </c>
      <c r="N97">
        <v>1.2135</v>
      </c>
      <c r="O97">
        <v>14.452999999999999</v>
      </c>
      <c r="P97">
        <v>3.726</v>
      </c>
      <c r="Q97">
        <v>1.1151</v>
      </c>
      <c r="R97">
        <v>1.4984999999999999</v>
      </c>
      <c r="S97">
        <v>7.3421000000000003</v>
      </c>
      <c r="T97">
        <v>1.4841</v>
      </c>
      <c r="W97">
        <f t="shared" si="2"/>
        <v>0.51912360282347758</v>
      </c>
      <c r="X97">
        <f t="shared" si="3"/>
        <v>3.2132526315789471</v>
      </c>
    </row>
    <row r="98" spans="1:24" x14ac:dyDescent="0.2">
      <c r="A98">
        <v>11.4376</v>
      </c>
      <c r="B98">
        <v>5.6837999999999997</v>
      </c>
      <c r="C98">
        <v>4.2279</v>
      </c>
      <c r="D98">
        <v>2.6524999999999999</v>
      </c>
      <c r="E98">
        <v>2.5707</v>
      </c>
      <c r="F98">
        <v>2.1545999999999998</v>
      </c>
      <c r="G98">
        <v>0.88829999999999998</v>
      </c>
      <c r="H98">
        <v>1.1033999999999999</v>
      </c>
      <c r="I98">
        <v>1.1183000000000001</v>
      </c>
      <c r="J98">
        <v>7.7521000000000004</v>
      </c>
      <c r="K98">
        <v>1.4644999999999999</v>
      </c>
      <c r="L98">
        <v>1.0568</v>
      </c>
      <c r="M98">
        <v>1.2521</v>
      </c>
      <c r="N98">
        <v>1.2868999999999999</v>
      </c>
      <c r="O98">
        <v>12.556800000000001</v>
      </c>
      <c r="P98">
        <v>4.1672000000000002</v>
      </c>
      <c r="Q98">
        <v>1.359</v>
      </c>
      <c r="R98">
        <v>1.5958000000000001</v>
      </c>
      <c r="S98">
        <v>7.6036000000000001</v>
      </c>
      <c r="T98">
        <v>1.0564</v>
      </c>
      <c r="W98">
        <f t="shared" si="2"/>
        <v>0.52459076544863292</v>
      </c>
      <c r="X98">
        <f t="shared" si="3"/>
        <v>3.2395105263157897</v>
      </c>
    </row>
    <row r="99" spans="1:24" x14ac:dyDescent="0.2">
      <c r="A99">
        <v>11.556699999999999</v>
      </c>
      <c r="B99">
        <v>5.62</v>
      </c>
      <c r="C99">
        <v>4.1031000000000004</v>
      </c>
      <c r="D99">
        <v>2.3675000000000002</v>
      </c>
      <c r="E99">
        <v>2.3170000000000002</v>
      </c>
      <c r="F99">
        <v>2.3355999999999999</v>
      </c>
      <c r="G99">
        <v>0.7268</v>
      </c>
      <c r="H99">
        <v>1.0303</v>
      </c>
      <c r="I99">
        <v>0.69730000000000003</v>
      </c>
      <c r="J99">
        <v>8.8026999999999997</v>
      </c>
      <c r="K99">
        <v>1.7161</v>
      </c>
      <c r="L99">
        <v>0.96679999999999999</v>
      </c>
      <c r="M99">
        <v>1.1209</v>
      </c>
      <c r="N99">
        <v>1.5448999999999999</v>
      </c>
      <c r="O99">
        <v>11.2492</v>
      </c>
      <c r="P99">
        <v>4.1935000000000002</v>
      </c>
      <c r="Q99">
        <v>1.5234000000000001</v>
      </c>
      <c r="R99">
        <v>1.417</v>
      </c>
      <c r="S99">
        <v>7.5853000000000002</v>
      </c>
      <c r="T99">
        <v>1.2176</v>
      </c>
      <c r="W99">
        <f t="shared" si="2"/>
        <v>0.5300533415279618</v>
      </c>
      <c r="X99">
        <f t="shared" si="3"/>
        <v>3.1860526315789475</v>
      </c>
    </row>
    <row r="100" spans="1:24" x14ac:dyDescent="0.2">
      <c r="A100">
        <v>11.675800000000001</v>
      </c>
      <c r="B100">
        <v>5.5499000000000001</v>
      </c>
      <c r="C100">
        <v>4.7660999999999998</v>
      </c>
      <c r="D100">
        <v>2.4714999999999998</v>
      </c>
      <c r="E100">
        <v>2.3984999999999999</v>
      </c>
      <c r="F100">
        <v>2.6276000000000002</v>
      </c>
      <c r="G100">
        <v>0.64739999999999998</v>
      </c>
      <c r="H100">
        <v>1.0588</v>
      </c>
      <c r="I100">
        <v>0.88060000000000005</v>
      </c>
      <c r="J100">
        <v>8.0128000000000004</v>
      </c>
      <c r="K100">
        <v>1.0889</v>
      </c>
      <c r="L100">
        <v>0.9536</v>
      </c>
      <c r="M100">
        <v>1.181</v>
      </c>
      <c r="N100">
        <v>0.98829999999999996</v>
      </c>
      <c r="O100">
        <v>11.162100000000001</v>
      </c>
      <c r="P100">
        <v>4.3205</v>
      </c>
      <c r="Q100">
        <v>1.8152999999999999</v>
      </c>
      <c r="R100">
        <v>1.3519000000000001</v>
      </c>
      <c r="S100">
        <v>7.8544999999999998</v>
      </c>
      <c r="T100">
        <v>1.1903999999999999</v>
      </c>
      <c r="W100">
        <f t="shared" si="2"/>
        <v>0.53551591760729078</v>
      </c>
      <c r="X100">
        <f t="shared" si="3"/>
        <v>3.1747210526315794</v>
      </c>
    </row>
    <row r="101" spans="1:24" x14ac:dyDescent="0.2">
      <c r="A101">
        <v>11.795</v>
      </c>
      <c r="B101">
        <v>4.7462999999999997</v>
      </c>
      <c r="C101">
        <v>4.0717999999999996</v>
      </c>
      <c r="D101">
        <v>2.7885</v>
      </c>
      <c r="E101">
        <v>1.3241000000000001</v>
      </c>
      <c r="F101">
        <v>2.1499000000000001</v>
      </c>
      <c r="G101">
        <v>0.78100000000000003</v>
      </c>
      <c r="H101">
        <v>0.58240000000000003</v>
      </c>
      <c r="I101">
        <v>1.0626</v>
      </c>
      <c r="J101">
        <v>6.9336000000000002</v>
      </c>
      <c r="K101">
        <v>0.74739999999999995</v>
      </c>
      <c r="L101">
        <v>1.0992999999999999</v>
      </c>
      <c r="M101">
        <v>0.9597</v>
      </c>
      <c r="N101">
        <v>1.3580000000000001</v>
      </c>
      <c r="O101">
        <v>10.313800000000001</v>
      </c>
      <c r="P101">
        <v>3.8559000000000001</v>
      </c>
      <c r="Q101">
        <v>1.3178000000000001</v>
      </c>
      <c r="R101">
        <v>1.1215999999999999</v>
      </c>
      <c r="S101">
        <v>8.6538000000000004</v>
      </c>
      <c r="T101">
        <v>0.99880000000000002</v>
      </c>
      <c r="W101">
        <f t="shared" si="2"/>
        <v>0.54098308023244612</v>
      </c>
      <c r="X101">
        <f t="shared" si="3"/>
        <v>2.8877000000000006</v>
      </c>
    </row>
    <row r="102" spans="1:24" x14ac:dyDescent="0.2">
      <c r="A102">
        <v>11.914099999999999</v>
      </c>
      <c r="B102">
        <v>3.2694999999999999</v>
      </c>
      <c r="C102">
        <v>3.7921</v>
      </c>
      <c r="D102">
        <v>3.4277000000000002</v>
      </c>
      <c r="E102">
        <v>1.9410000000000001</v>
      </c>
      <c r="F102">
        <v>2.2936999999999999</v>
      </c>
      <c r="G102">
        <v>1.1355</v>
      </c>
      <c r="H102">
        <v>0.62760000000000005</v>
      </c>
      <c r="I102">
        <v>1.2075</v>
      </c>
      <c r="J102">
        <v>6.1939000000000002</v>
      </c>
      <c r="K102">
        <v>1.2191000000000001</v>
      </c>
      <c r="L102">
        <v>0.97309999999999997</v>
      </c>
      <c r="M102">
        <v>1.1200000000000001</v>
      </c>
      <c r="N102">
        <v>1.2090000000000001</v>
      </c>
      <c r="O102">
        <v>10.027200000000001</v>
      </c>
      <c r="P102">
        <v>3.1355</v>
      </c>
      <c r="Q102">
        <v>1.2318</v>
      </c>
      <c r="R102">
        <v>1.2592000000000001</v>
      </c>
      <c r="S102">
        <v>7.5686999999999998</v>
      </c>
      <c r="T102">
        <v>1.079</v>
      </c>
      <c r="W102">
        <f t="shared" si="2"/>
        <v>0.546445656311775</v>
      </c>
      <c r="X102">
        <f t="shared" si="3"/>
        <v>2.7742684210526316</v>
      </c>
    </row>
    <row r="103" spans="1:24" x14ac:dyDescent="0.2">
      <c r="A103">
        <v>12.033300000000001</v>
      </c>
      <c r="B103">
        <v>3.0074000000000001</v>
      </c>
      <c r="C103">
        <v>5.7704000000000004</v>
      </c>
      <c r="D103">
        <v>3.3971</v>
      </c>
      <c r="E103">
        <v>2.4613</v>
      </c>
      <c r="F103">
        <v>2.4517000000000002</v>
      </c>
      <c r="G103">
        <v>0.80079999999999996</v>
      </c>
      <c r="H103">
        <v>0.68689999999999996</v>
      </c>
      <c r="I103">
        <v>0.99670000000000003</v>
      </c>
      <c r="J103">
        <v>7.3316999999999997</v>
      </c>
      <c r="K103">
        <v>1.9382999999999999</v>
      </c>
      <c r="L103">
        <v>1.1420999999999999</v>
      </c>
      <c r="M103">
        <v>1.3859999999999999</v>
      </c>
      <c r="N103">
        <v>0.83730000000000004</v>
      </c>
      <c r="O103">
        <v>9.7836999999999996</v>
      </c>
      <c r="P103">
        <v>3.2288999999999999</v>
      </c>
      <c r="Q103">
        <v>1.4638</v>
      </c>
      <c r="R103">
        <v>1.6775</v>
      </c>
      <c r="S103">
        <v>7.8292000000000002</v>
      </c>
      <c r="T103">
        <v>1.2128000000000001</v>
      </c>
      <c r="W103">
        <f t="shared" si="2"/>
        <v>0.55191281893693045</v>
      </c>
      <c r="X103">
        <f t="shared" si="3"/>
        <v>3.0212421052631582</v>
      </c>
    </row>
    <row r="104" spans="1:24" x14ac:dyDescent="0.2">
      <c r="A104">
        <v>12.1524</v>
      </c>
      <c r="B104">
        <v>2.9980000000000002</v>
      </c>
      <c r="C104">
        <v>5.1416000000000004</v>
      </c>
      <c r="D104">
        <v>2.6467000000000001</v>
      </c>
      <c r="E104">
        <v>2.3454000000000002</v>
      </c>
      <c r="F104">
        <v>2.4354</v>
      </c>
      <c r="G104">
        <v>0.68020000000000003</v>
      </c>
      <c r="H104">
        <v>0.80730000000000002</v>
      </c>
      <c r="I104">
        <v>0.98740000000000006</v>
      </c>
      <c r="J104">
        <v>6.3890000000000002</v>
      </c>
      <c r="K104">
        <v>1.2827999999999999</v>
      </c>
      <c r="L104">
        <v>1.4867999999999999</v>
      </c>
      <c r="M104">
        <v>1.0277000000000001</v>
      </c>
      <c r="N104">
        <v>1.1705000000000001</v>
      </c>
      <c r="O104">
        <v>9.8368000000000002</v>
      </c>
      <c r="P104">
        <v>3.8485</v>
      </c>
      <c r="Q104">
        <v>1.9473</v>
      </c>
      <c r="R104">
        <v>1.7126999999999999</v>
      </c>
      <c r="S104">
        <v>7.4897</v>
      </c>
      <c r="T104">
        <v>1.1165</v>
      </c>
      <c r="W104">
        <f t="shared" si="2"/>
        <v>0.55737539501625932</v>
      </c>
      <c r="X104">
        <f t="shared" si="3"/>
        <v>2.913173684210526</v>
      </c>
    </row>
    <row r="105" spans="1:24" x14ac:dyDescent="0.2">
      <c r="A105">
        <v>12.271599999999999</v>
      </c>
      <c r="B105">
        <v>3.306</v>
      </c>
      <c r="C105">
        <v>4.9340999999999999</v>
      </c>
      <c r="D105">
        <v>2.4706000000000001</v>
      </c>
      <c r="E105">
        <v>2.2888999999999999</v>
      </c>
      <c r="F105">
        <v>2.7843</v>
      </c>
      <c r="G105">
        <v>0.99229999999999996</v>
      </c>
      <c r="H105">
        <v>0.72699999999999998</v>
      </c>
      <c r="I105">
        <v>1.1152</v>
      </c>
      <c r="J105">
        <v>6.2271999999999998</v>
      </c>
      <c r="K105">
        <v>0.99660000000000004</v>
      </c>
      <c r="L105">
        <v>1.2955000000000001</v>
      </c>
      <c r="M105">
        <v>1.0849</v>
      </c>
      <c r="N105">
        <v>1.4149</v>
      </c>
      <c r="O105">
        <v>9.7835000000000001</v>
      </c>
      <c r="P105">
        <v>4.4558</v>
      </c>
      <c r="Q105">
        <v>1.7213000000000001</v>
      </c>
      <c r="R105">
        <v>0.84619999999999995</v>
      </c>
      <c r="S105">
        <v>7.1908000000000003</v>
      </c>
      <c r="T105">
        <v>1.2997000000000001</v>
      </c>
      <c r="W105">
        <f t="shared" si="2"/>
        <v>0.56284255764141466</v>
      </c>
      <c r="X105">
        <f t="shared" si="3"/>
        <v>2.891305263157895</v>
      </c>
    </row>
    <row r="106" spans="1:24" x14ac:dyDescent="0.2">
      <c r="A106">
        <v>12.390700000000001</v>
      </c>
      <c r="B106">
        <v>3.1602000000000001</v>
      </c>
      <c r="C106">
        <v>5.2603999999999997</v>
      </c>
      <c r="D106">
        <v>3.0468000000000002</v>
      </c>
      <c r="E106">
        <v>2.6533000000000002</v>
      </c>
      <c r="F106">
        <v>2.8176000000000001</v>
      </c>
      <c r="G106">
        <v>1.0053000000000001</v>
      </c>
      <c r="H106">
        <v>0.79300000000000004</v>
      </c>
      <c r="I106">
        <v>1.0726</v>
      </c>
      <c r="J106">
        <v>6.4256000000000002</v>
      </c>
      <c r="K106">
        <v>1.1934</v>
      </c>
      <c r="L106">
        <v>1.4066000000000001</v>
      </c>
      <c r="M106">
        <v>0.82479999999999998</v>
      </c>
      <c r="N106">
        <v>1.266</v>
      </c>
      <c r="O106">
        <v>8.9907000000000004</v>
      </c>
      <c r="P106">
        <v>3.6970000000000001</v>
      </c>
      <c r="Q106">
        <v>1.8660000000000001</v>
      </c>
      <c r="R106">
        <v>1.1047</v>
      </c>
      <c r="S106">
        <v>8.0360999999999994</v>
      </c>
      <c r="T106">
        <v>1.4439</v>
      </c>
      <c r="W106">
        <f t="shared" si="2"/>
        <v>0.56830513372074354</v>
      </c>
      <c r="X106">
        <f t="shared" si="3"/>
        <v>2.9507368421052633</v>
      </c>
    </row>
    <row r="107" spans="1:24" x14ac:dyDescent="0.2">
      <c r="A107">
        <v>12.5098</v>
      </c>
      <c r="B107">
        <v>3.0013000000000001</v>
      </c>
      <c r="C107">
        <v>5.4214000000000002</v>
      </c>
      <c r="D107">
        <v>2.7501000000000002</v>
      </c>
      <c r="E107">
        <v>2.1932</v>
      </c>
      <c r="F107">
        <v>2.7376999999999998</v>
      </c>
      <c r="G107">
        <v>0.99690000000000001</v>
      </c>
      <c r="H107">
        <v>0.83499999999999996</v>
      </c>
      <c r="I107">
        <v>0.75680000000000003</v>
      </c>
      <c r="J107">
        <v>7.2826000000000004</v>
      </c>
      <c r="K107">
        <v>1.1466000000000001</v>
      </c>
      <c r="L107">
        <v>1.7716000000000001</v>
      </c>
      <c r="M107">
        <v>1.4201999999999999</v>
      </c>
      <c r="N107">
        <v>1.0550999999999999</v>
      </c>
      <c r="O107">
        <v>7.7866999999999997</v>
      </c>
      <c r="P107">
        <v>3.8087</v>
      </c>
      <c r="Q107">
        <v>1.9783999999999999</v>
      </c>
      <c r="R107">
        <v>1.5138</v>
      </c>
      <c r="S107">
        <v>7.3434999999999997</v>
      </c>
      <c r="T107">
        <v>1.6563000000000001</v>
      </c>
      <c r="W107">
        <f t="shared" si="2"/>
        <v>0.57376770980007241</v>
      </c>
      <c r="X107">
        <f t="shared" si="3"/>
        <v>2.9187315789473689</v>
      </c>
    </row>
    <row r="108" spans="1:24" x14ac:dyDescent="0.2">
      <c r="A108">
        <v>12.629</v>
      </c>
      <c r="B108">
        <v>3.0764999999999998</v>
      </c>
      <c r="C108">
        <v>4.7430000000000003</v>
      </c>
      <c r="D108">
        <v>3.0308999999999999</v>
      </c>
      <c r="E108">
        <v>2.5221</v>
      </c>
      <c r="F108">
        <v>2.766</v>
      </c>
      <c r="G108">
        <v>1.2717000000000001</v>
      </c>
      <c r="H108">
        <v>0.84789999999999999</v>
      </c>
      <c r="I108">
        <v>0.72160000000000002</v>
      </c>
      <c r="J108">
        <v>7.5502000000000002</v>
      </c>
      <c r="K108">
        <v>1.1368</v>
      </c>
      <c r="L108">
        <v>1.1879</v>
      </c>
      <c r="M108">
        <v>1.1890000000000001</v>
      </c>
      <c r="N108">
        <v>0.95799999999999996</v>
      </c>
      <c r="O108">
        <v>8.6536000000000008</v>
      </c>
      <c r="P108">
        <v>4.2051999999999996</v>
      </c>
      <c r="Q108">
        <v>1.7358</v>
      </c>
      <c r="R108">
        <v>1.0788</v>
      </c>
      <c r="S108">
        <v>7.1936999999999998</v>
      </c>
      <c r="T108">
        <v>1.5139</v>
      </c>
      <c r="W108">
        <f t="shared" si="2"/>
        <v>0.57923487242522775</v>
      </c>
      <c r="X108">
        <f t="shared" si="3"/>
        <v>2.9148736842105256</v>
      </c>
    </row>
    <row r="109" spans="1:24" x14ac:dyDescent="0.2">
      <c r="A109">
        <v>12.748100000000001</v>
      </c>
      <c r="B109">
        <v>3.1383999999999999</v>
      </c>
      <c r="C109">
        <v>4.1798000000000002</v>
      </c>
      <c r="D109">
        <v>3.1040000000000001</v>
      </c>
      <c r="E109">
        <v>1.8686</v>
      </c>
      <c r="F109">
        <v>2.367</v>
      </c>
      <c r="G109">
        <v>1.0945</v>
      </c>
      <c r="H109">
        <v>1.0549999999999999</v>
      </c>
      <c r="I109">
        <v>0.74919999999999998</v>
      </c>
      <c r="J109">
        <v>6.8143000000000002</v>
      </c>
      <c r="K109">
        <v>1.4708000000000001</v>
      </c>
      <c r="L109">
        <v>1.2556</v>
      </c>
      <c r="M109">
        <v>1.1322000000000001</v>
      </c>
      <c r="N109">
        <v>1.4928999999999999</v>
      </c>
      <c r="O109">
        <v>8.0729000000000006</v>
      </c>
      <c r="P109">
        <v>3.7867999999999999</v>
      </c>
      <c r="Q109">
        <v>1.488</v>
      </c>
      <c r="R109">
        <v>1.0427999999999999</v>
      </c>
      <c r="S109">
        <v>7.1115000000000004</v>
      </c>
      <c r="T109">
        <v>1.2547999999999999</v>
      </c>
      <c r="W109">
        <f t="shared" si="2"/>
        <v>0.58469744850455674</v>
      </c>
      <c r="X109">
        <f t="shared" si="3"/>
        <v>2.7620578947368424</v>
      </c>
    </row>
    <row r="110" spans="1:24" x14ac:dyDescent="0.2">
      <c r="A110">
        <v>12.8673</v>
      </c>
      <c r="B110">
        <v>3.0240999999999998</v>
      </c>
      <c r="C110">
        <v>4.3174000000000001</v>
      </c>
      <c r="D110">
        <v>3.4477000000000002</v>
      </c>
      <c r="E110">
        <v>2.0398000000000001</v>
      </c>
      <c r="F110">
        <v>2.7081</v>
      </c>
      <c r="G110">
        <v>1.1142000000000001</v>
      </c>
      <c r="H110">
        <v>1.1079000000000001</v>
      </c>
      <c r="I110">
        <v>0.5766</v>
      </c>
      <c r="J110">
        <v>6.9878</v>
      </c>
      <c r="K110">
        <v>1.0935999999999999</v>
      </c>
      <c r="L110">
        <v>1.1611</v>
      </c>
      <c r="M110">
        <v>1.2748999999999999</v>
      </c>
      <c r="N110">
        <v>1.1955</v>
      </c>
      <c r="O110">
        <v>7.1767000000000003</v>
      </c>
      <c r="P110">
        <v>3.9624999999999999</v>
      </c>
      <c r="Q110">
        <v>1.6595</v>
      </c>
      <c r="R110">
        <v>1.3588</v>
      </c>
      <c r="S110">
        <v>6.141</v>
      </c>
      <c r="T110">
        <v>1.1116999999999999</v>
      </c>
      <c r="W110">
        <f t="shared" si="2"/>
        <v>0.59016461112971208</v>
      </c>
      <c r="X110">
        <f t="shared" si="3"/>
        <v>2.7083631578947363</v>
      </c>
    </row>
    <row r="111" spans="1:24" x14ac:dyDescent="0.2">
      <c r="A111">
        <v>12.9864</v>
      </c>
      <c r="B111">
        <v>2.8632</v>
      </c>
      <c r="C111">
        <v>4.6406000000000001</v>
      </c>
      <c r="D111">
        <v>3.1177999999999999</v>
      </c>
      <c r="E111">
        <v>1.7467999999999999</v>
      </c>
      <c r="F111">
        <v>2.5173000000000001</v>
      </c>
      <c r="G111">
        <v>0.90749999999999997</v>
      </c>
      <c r="H111">
        <v>1.2408999999999999</v>
      </c>
      <c r="I111">
        <v>0.90839999999999999</v>
      </c>
      <c r="J111">
        <v>7.1822999999999997</v>
      </c>
      <c r="K111">
        <v>1.6906000000000001</v>
      </c>
      <c r="L111">
        <v>0.99129999999999996</v>
      </c>
      <c r="M111">
        <v>1.3527</v>
      </c>
      <c r="N111">
        <v>1.5130999999999999</v>
      </c>
      <c r="O111">
        <v>8.4765999999999995</v>
      </c>
      <c r="P111">
        <v>4.5986000000000002</v>
      </c>
      <c r="Q111">
        <v>1.2915000000000001</v>
      </c>
      <c r="R111">
        <v>1.1133999999999999</v>
      </c>
      <c r="S111">
        <v>6.3049999999999997</v>
      </c>
      <c r="T111">
        <v>1.6460999999999999</v>
      </c>
      <c r="W111">
        <f t="shared" si="2"/>
        <v>0.59562718720904095</v>
      </c>
      <c r="X111">
        <f t="shared" si="3"/>
        <v>2.8475631578947365</v>
      </c>
    </row>
    <row r="112" spans="1:24" x14ac:dyDescent="0.2">
      <c r="A112">
        <v>13.105499999999999</v>
      </c>
      <c r="B112">
        <v>3.0798999999999999</v>
      </c>
      <c r="C112">
        <v>3.4357000000000002</v>
      </c>
      <c r="D112">
        <v>2.9872000000000001</v>
      </c>
      <c r="E112">
        <v>1.9834000000000001</v>
      </c>
      <c r="F112">
        <v>2.8632</v>
      </c>
      <c r="G112">
        <v>1.1142000000000001</v>
      </c>
      <c r="H112">
        <v>0.68</v>
      </c>
      <c r="I112">
        <v>0.8881</v>
      </c>
      <c r="J112">
        <v>7.8029999999999999</v>
      </c>
      <c r="K112">
        <v>1.4604999999999999</v>
      </c>
      <c r="L112">
        <v>1.0989</v>
      </c>
      <c r="M112">
        <v>1.4157999999999999</v>
      </c>
      <c r="N112">
        <v>1.6127</v>
      </c>
      <c r="O112">
        <v>9.0608000000000004</v>
      </c>
      <c r="P112">
        <v>4.4057000000000004</v>
      </c>
      <c r="Q112">
        <v>1.2756000000000001</v>
      </c>
      <c r="R112">
        <v>1.3305</v>
      </c>
      <c r="S112">
        <v>6.7682000000000002</v>
      </c>
      <c r="T112">
        <v>1.3294999999999999</v>
      </c>
      <c r="W112">
        <f t="shared" si="2"/>
        <v>0.60108976328836983</v>
      </c>
      <c r="X112">
        <f t="shared" si="3"/>
        <v>2.8733105263157896</v>
      </c>
    </row>
    <row r="113" spans="1:24" x14ac:dyDescent="0.2">
      <c r="A113">
        <v>13.2247</v>
      </c>
      <c r="B113">
        <v>2.7035</v>
      </c>
      <c r="C113">
        <v>3.3563999999999998</v>
      </c>
      <c r="D113">
        <v>3.7037</v>
      </c>
      <c r="E113">
        <v>2.2280000000000002</v>
      </c>
      <c r="F113">
        <v>2.5287999999999999</v>
      </c>
      <c r="G113">
        <v>1.0775999999999999</v>
      </c>
      <c r="H113">
        <v>0.8175</v>
      </c>
      <c r="I113">
        <v>1.2042999999999999</v>
      </c>
      <c r="J113">
        <v>7.6039000000000003</v>
      </c>
      <c r="K113">
        <v>0.85929999999999995</v>
      </c>
      <c r="L113">
        <v>1.3982000000000001</v>
      </c>
      <c r="M113">
        <v>1.6349</v>
      </c>
      <c r="N113">
        <v>1.3273999999999999</v>
      </c>
      <c r="O113">
        <v>8.8229000000000006</v>
      </c>
      <c r="P113">
        <v>4.6486000000000001</v>
      </c>
      <c r="Q113">
        <v>1.5289999999999999</v>
      </c>
      <c r="R113">
        <v>1.3794999999999999</v>
      </c>
      <c r="S113">
        <v>7.0766999999999998</v>
      </c>
      <c r="T113">
        <v>1.3488</v>
      </c>
      <c r="W113">
        <f t="shared" si="2"/>
        <v>0.60655692591352528</v>
      </c>
      <c r="X113">
        <f t="shared" si="3"/>
        <v>2.9078421052631582</v>
      </c>
    </row>
    <row r="114" spans="1:24" x14ac:dyDescent="0.2">
      <c r="A114">
        <v>13.3438</v>
      </c>
      <c r="B114">
        <v>3.0983999999999998</v>
      </c>
      <c r="C114">
        <v>3.4051</v>
      </c>
      <c r="D114">
        <v>3.1248999999999998</v>
      </c>
      <c r="E114">
        <v>2.778</v>
      </c>
      <c r="F114">
        <v>3.2286000000000001</v>
      </c>
      <c r="G114">
        <v>0.91</v>
      </c>
      <c r="H114">
        <v>1.3052999999999999</v>
      </c>
      <c r="I114">
        <v>1.4933000000000001</v>
      </c>
      <c r="J114">
        <v>7.1196000000000002</v>
      </c>
      <c r="K114">
        <v>1.4912000000000001</v>
      </c>
      <c r="L114">
        <v>1.0871999999999999</v>
      </c>
      <c r="M114">
        <v>1.2666999999999999</v>
      </c>
      <c r="N114">
        <v>1.2332000000000001</v>
      </c>
      <c r="O114">
        <v>10.862299999999999</v>
      </c>
      <c r="P114">
        <v>5.3997999999999999</v>
      </c>
      <c r="Q114">
        <v>1.8847</v>
      </c>
      <c r="R114">
        <v>1.2722</v>
      </c>
      <c r="S114">
        <v>6.8532999999999999</v>
      </c>
      <c r="T114">
        <v>1.2373000000000001</v>
      </c>
      <c r="W114">
        <f t="shared" si="2"/>
        <v>0.61201950199285415</v>
      </c>
      <c r="X114">
        <f t="shared" si="3"/>
        <v>3.107952631578947</v>
      </c>
    </row>
    <row r="115" spans="1:24" x14ac:dyDescent="0.2">
      <c r="A115">
        <v>13.462999999999999</v>
      </c>
      <c r="B115">
        <v>3.4942000000000002</v>
      </c>
      <c r="C115">
        <v>3.4123999999999999</v>
      </c>
      <c r="D115">
        <v>2.1890000000000001</v>
      </c>
      <c r="E115">
        <v>2.3047</v>
      </c>
      <c r="F115">
        <v>2.7161</v>
      </c>
      <c r="G115">
        <v>0.92569999999999997</v>
      </c>
      <c r="H115">
        <v>0.876</v>
      </c>
      <c r="I115">
        <v>1.4058999999999999</v>
      </c>
      <c r="J115">
        <v>7.1477000000000004</v>
      </c>
      <c r="K115">
        <v>1.7403</v>
      </c>
      <c r="L115">
        <v>1.0694999999999999</v>
      </c>
      <c r="M115">
        <v>1.2355</v>
      </c>
      <c r="N115">
        <v>0.91239999999999999</v>
      </c>
      <c r="O115">
        <v>11.8362</v>
      </c>
      <c r="P115">
        <v>5.4907000000000004</v>
      </c>
      <c r="Q115">
        <v>1.9601999999999999</v>
      </c>
      <c r="R115">
        <v>1.278</v>
      </c>
      <c r="S115">
        <v>6.1734</v>
      </c>
      <c r="T115">
        <v>1.1674</v>
      </c>
      <c r="W115">
        <f t="shared" si="2"/>
        <v>0.6174866646180095</v>
      </c>
      <c r="X115">
        <f t="shared" si="3"/>
        <v>3.0176473684210534</v>
      </c>
    </row>
    <row r="116" spans="1:24" x14ac:dyDescent="0.2">
      <c r="A116">
        <v>13.582100000000001</v>
      </c>
      <c r="B116">
        <v>3.48</v>
      </c>
      <c r="C116">
        <v>3.3029000000000002</v>
      </c>
      <c r="D116">
        <v>2.5455000000000001</v>
      </c>
      <c r="E116">
        <v>2.6261999999999999</v>
      </c>
      <c r="F116">
        <v>3.0872999999999999</v>
      </c>
      <c r="G116">
        <v>0.93979999999999997</v>
      </c>
      <c r="H116">
        <v>0.77180000000000004</v>
      </c>
      <c r="I116">
        <v>1.0112000000000001</v>
      </c>
      <c r="J116">
        <v>8.0047999999999995</v>
      </c>
      <c r="K116">
        <v>1.5951</v>
      </c>
      <c r="L116">
        <v>1.3002</v>
      </c>
      <c r="M116">
        <v>1.0914999999999999</v>
      </c>
      <c r="N116">
        <v>1.4106000000000001</v>
      </c>
      <c r="O116">
        <v>10.7872</v>
      </c>
      <c r="P116">
        <v>5.3962000000000003</v>
      </c>
      <c r="Q116">
        <v>1.7032</v>
      </c>
      <c r="R116">
        <v>1.0278</v>
      </c>
      <c r="S116">
        <v>6.0784000000000002</v>
      </c>
      <c r="T116">
        <v>1.2416</v>
      </c>
      <c r="W116">
        <f t="shared" si="2"/>
        <v>0.62294924069733837</v>
      </c>
      <c r="X116">
        <f t="shared" si="3"/>
        <v>3.021121052631579</v>
      </c>
    </row>
    <row r="117" spans="1:24" x14ac:dyDescent="0.2">
      <c r="A117">
        <v>13.7012</v>
      </c>
      <c r="B117">
        <v>3.2698</v>
      </c>
      <c r="C117">
        <v>3.3860000000000001</v>
      </c>
      <c r="D117">
        <v>2.8498999999999999</v>
      </c>
      <c r="E117">
        <v>2.8361999999999998</v>
      </c>
      <c r="F117">
        <v>3.1101999999999999</v>
      </c>
      <c r="G117">
        <v>0.74219999999999997</v>
      </c>
      <c r="H117">
        <v>0.92169999999999996</v>
      </c>
      <c r="I117">
        <v>1.1464000000000001</v>
      </c>
      <c r="J117">
        <v>7.6703999999999999</v>
      </c>
      <c r="K117">
        <v>1.5397000000000001</v>
      </c>
      <c r="L117">
        <v>1.4617</v>
      </c>
      <c r="M117">
        <v>1.3848</v>
      </c>
      <c r="N117">
        <v>0.94640000000000002</v>
      </c>
      <c r="O117">
        <v>10.212400000000001</v>
      </c>
      <c r="P117">
        <v>5.4036</v>
      </c>
      <c r="Q117">
        <v>1.6911</v>
      </c>
      <c r="R117">
        <v>0.85540000000000005</v>
      </c>
      <c r="S117">
        <v>5.6787999999999998</v>
      </c>
      <c r="T117">
        <v>1.1672</v>
      </c>
      <c r="W117">
        <f t="shared" si="2"/>
        <v>0.62841181677666724</v>
      </c>
      <c r="X117">
        <f t="shared" si="3"/>
        <v>2.9617842105263161</v>
      </c>
    </row>
    <row r="118" spans="1:24" x14ac:dyDescent="0.2">
      <c r="A118">
        <v>13.820399999999999</v>
      </c>
      <c r="B118">
        <v>3.2170999999999998</v>
      </c>
      <c r="C118">
        <v>3.9573</v>
      </c>
      <c r="D118">
        <v>3.1324999999999998</v>
      </c>
      <c r="E118">
        <v>2.8559000000000001</v>
      </c>
      <c r="F118">
        <v>2.9803999999999999</v>
      </c>
      <c r="G118">
        <v>0.85150000000000003</v>
      </c>
      <c r="H118">
        <v>0.94379999999999997</v>
      </c>
      <c r="I118">
        <v>0.93359999999999999</v>
      </c>
      <c r="J118">
        <v>6.9337999999999997</v>
      </c>
      <c r="K118">
        <v>1.4790000000000001</v>
      </c>
      <c r="L118">
        <v>1.5172000000000001</v>
      </c>
      <c r="M118">
        <v>1.1942999999999999</v>
      </c>
      <c r="N118">
        <v>1.0759000000000001</v>
      </c>
      <c r="O118">
        <v>9.2617999999999991</v>
      </c>
      <c r="P118">
        <v>5.8021000000000003</v>
      </c>
      <c r="Q118">
        <v>1.8210999999999999</v>
      </c>
      <c r="R118">
        <v>1.3858999999999999</v>
      </c>
      <c r="S118">
        <v>4.6398999999999999</v>
      </c>
      <c r="T118">
        <v>1.2578</v>
      </c>
      <c r="W118">
        <f t="shared" si="2"/>
        <v>0.63387897940182258</v>
      </c>
      <c r="X118">
        <f t="shared" si="3"/>
        <v>2.9074157894736845</v>
      </c>
    </row>
    <row r="119" spans="1:24" x14ac:dyDescent="0.2">
      <c r="A119">
        <v>13.939500000000001</v>
      </c>
      <c r="B119">
        <v>3.234</v>
      </c>
      <c r="C119">
        <v>3.5586000000000002</v>
      </c>
      <c r="D119">
        <v>3.37</v>
      </c>
      <c r="E119">
        <v>3.4948999999999999</v>
      </c>
      <c r="F119">
        <v>2.7303999999999999</v>
      </c>
      <c r="G119">
        <v>1.1171</v>
      </c>
      <c r="H119">
        <v>1.1796</v>
      </c>
      <c r="I119">
        <v>1.3889</v>
      </c>
      <c r="J119">
        <v>5.9774000000000003</v>
      </c>
      <c r="K119">
        <v>1.6040000000000001</v>
      </c>
      <c r="L119">
        <v>1.2341</v>
      </c>
      <c r="M119">
        <v>1.1766000000000001</v>
      </c>
      <c r="N119">
        <v>1.5259</v>
      </c>
      <c r="O119">
        <v>8.2201000000000004</v>
      </c>
      <c r="P119">
        <v>6.8242000000000003</v>
      </c>
      <c r="Q119">
        <v>1.6653</v>
      </c>
      <c r="R119">
        <v>1.7358</v>
      </c>
      <c r="S119">
        <v>4.7080000000000002</v>
      </c>
      <c r="T119">
        <v>1.7450000000000001</v>
      </c>
      <c r="W119">
        <f t="shared" si="2"/>
        <v>0.63934155548115157</v>
      </c>
      <c r="X119">
        <f t="shared" si="3"/>
        <v>2.9731526315789472</v>
      </c>
    </row>
    <row r="120" spans="1:24" x14ac:dyDescent="0.2">
      <c r="A120">
        <v>14.0587</v>
      </c>
      <c r="B120">
        <v>2.9405000000000001</v>
      </c>
      <c r="C120">
        <v>3.3893</v>
      </c>
      <c r="D120">
        <v>3.2884000000000002</v>
      </c>
      <c r="E120">
        <v>2.5979999999999999</v>
      </c>
      <c r="F120">
        <v>2.7524999999999999</v>
      </c>
      <c r="G120">
        <v>1.1879</v>
      </c>
      <c r="H120">
        <v>0.84379999999999999</v>
      </c>
      <c r="I120">
        <v>1.2069000000000001</v>
      </c>
      <c r="J120">
        <v>7.5044000000000004</v>
      </c>
      <c r="K120">
        <v>1.6930000000000001</v>
      </c>
      <c r="L120">
        <v>1.2032</v>
      </c>
      <c r="M120">
        <v>1.1778999999999999</v>
      </c>
      <c r="N120">
        <v>1.3715999999999999</v>
      </c>
      <c r="O120">
        <v>9.0646000000000004</v>
      </c>
      <c r="P120">
        <v>6.4537000000000004</v>
      </c>
      <c r="Q120">
        <v>1.8599000000000001</v>
      </c>
      <c r="R120">
        <v>1.0958000000000001</v>
      </c>
      <c r="S120">
        <v>4.3734000000000002</v>
      </c>
      <c r="T120">
        <v>1.5422</v>
      </c>
      <c r="W120">
        <f t="shared" si="2"/>
        <v>0.64480871810630691</v>
      </c>
      <c r="X120">
        <f t="shared" si="3"/>
        <v>2.923526315789474</v>
      </c>
    </row>
    <row r="121" spans="1:24" x14ac:dyDescent="0.2">
      <c r="A121">
        <v>14.1778</v>
      </c>
      <c r="B121">
        <v>3.0042</v>
      </c>
      <c r="C121">
        <v>3.8643999999999998</v>
      </c>
      <c r="D121">
        <v>3.2018</v>
      </c>
      <c r="E121">
        <v>2.7704</v>
      </c>
      <c r="F121">
        <v>2.9771999999999998</v>
      </c>
      <c r="G121">
        <v>1.37</v>
      </c>
      <c r="H121">
        <v>0.95760000000000001</v>
      </c>
      <c r="I121">
        <v>0.79390000000000005</v>
      </c>
      <c r="J121">
        <v>7.4212999999999996</v>
      </c>
      <c r="K121">
        <v>1.5281</v>
      </c>
      <c r="L121">
        <v>1.4073</v>
      </c>
      <c r="M121">
        <v>1.1303000000000001</v>
      </c>
      <c r="N121">
        <v>0.95640000000000003</v>
      </c>
      <c r="O121">
        <v>9.3117999999999999</v>
      </c>
      <c r="P121">
        <v>4.9755000000000003</v>
      </c>
      <c r="Q121">
        <v>2.113</v>
      </c>
      <c r="R121">
        <v>1.0502</v>
      </c>
      <c r="S121">
        <v>4.3243999999999998</v>
      </c>
      <c r="T121">
        <v>1.468</v>
      </c>
      <c r="W121">
        <f t="shared" si="2"/>
        <v>0.65027129418563578</v>
      </c>
      <c r="X121">
        <f t="shared" si="3"/>
        <v>2.875042105263157</v>
      </c>
    </row>
    <row r="122" spans="1:24" x14ac:dyDescent="0.2">
      <c r="A122">
        <v>14.297000000000001</v>
      </c>
      <c r="B122">
        <v>4.6341000000000001</v>
      </c>
      <c r="C122">
        <v>4.2386999999999997</v>
      </c>
      <c r="D122">
        <v>3.5815999999999999</v>
      </c>
      <c r="E122">
        <v>3.2475000000000001</v>
      </c>
      <c r="F122">
        <v>3.5019</v>
      </c>
      <c r="G122">
        <v>1.0713999999999999</v>
      </c>
      <c r="H122">
        <v>0.6139</v>
      </c>
      <c r="I122">
        <v>1.4057999999999999</v>
      </c>
      <c r="J122">
        <v>7.2438000000000002</v>
      </c>
      <c r="K122">
        <v>1.0652999999999999</v>
      </c>
      <c r="L122">
        <v>1.4023000000000001</v>
      </c>
      <c r="M122">
        <v>1.2314000000000001</v>
      </c>
      <c r="N122">
        <v>1.145</v>
      </c>
      <c r="O122">
        <v>10.805999999999999</v>
      </c>
      <c r="P122">
        <v>5.5214999999999996</v>
      </c>
      <c r="Q122">
        <v>1.518</v>
      </c>
      <c r="R122">
        <v>1.5132000000000001</v>
      </c>
      <c r="S122">
        <v>4.6458000000000004</v>
      </c>
      <c r="T122">
        <v>1.4121999999999999</v>
      </c>
      <c r="W122">
        <f t="shared" si="2"/>
        <v>0.65573845681079124</v>
      </c>
      <c r="X122">
        <f t="shared" si="3"/>
        <v>3.147336842105263</v>
      </c>
    </row>
    <row r="123" spans="1:24" x14ac:dyDescent="0.2">
      <c r="A123">
        <v>14.4161</v>
      </c>
      <c r="B123">
        <v>3.8331</v>
      </c>
      <c r="C123">
        <v>3.2907000000000002</v>
      </c>
      <c r="D123">
        <v>3.7507000000000001</v>
      </c>
      <c r="E123">
        <v>3.1562000000000001</v>
      </c>
      <c r="F123">
        <v>3.4735</v>
      </c>
      <c r="G123">
        <v>1.0202</v>
      </c>
      <c r="H123">
        <v>0.81189999999999996</v>
      </c>
      <c r="I123">
        <v>0.99860000000000004</v>
      </c>
      <c r="J123">
        <v>7.5513000000000003</v>
      </c>
      <c r="K123">
        <v>1.6085</v>
      </c>
      <c r="L123">
        <v>1.1859</v>
      </c>
      <c r="M123">
        <v>1.9496</v>
      </c>
      <c r="N123">
        <v>1.0711999999999999</v>
      </c>
      <c r="O123">
        <v>10.1088</v>
      </c>
      <c r="P123">
        <v>6.6197999999999997</v>
      </c>
      <c r="Q123">
        <v>1.7410000000000001</v>
      </c>
      <c r="R123">
        <v>1.3339000000000001</v>
      </c>
      <c r="S123">
        <v>4.1085000000000003</v>
      </c>
      <c r="T123">
        <v>1.3013999999999999</v>
      </c>
      <c r="W123">
        <f t="shared" si="2"/>
        <v>0.66120103289012011</v>
      </c>
      <c r="X123">
        <f t="shared" si="3"/>
        <v>3.1007789473684211</v>
      </c>
    </row>
    <row r="124" spans="1:24" x14ac:dyDescent="0.2">
      <c r="A124">
        <v>14.5352</v>
      </c>
      <c r="B124">
        <v>4.0358000000000001</v>
      </c>
      <c r="C124">
        <v>3.7812000000000001</v>
      </c>
      <c r="D124">
        <v>2.9318</v>
      </c>
      <c r="E124">
        <v>3.3805999999999998</v>
      </c>
      <c r="F124">
        <v>3.9470000000000001</v>
      </c>
      <c r="G124">
        <v>1.3388</v>
      </c>
      <c r="H124">
        <v>0.89670000000000005</v>
      </c>
      <c r="I124">
        <v>0.82</v>
      </c>
      <c r="J124">
        <v>6.7636000000000003</v>
      </c>
      <c r="K124">
        <v>1.44</v>
      </c>
      <c r="L124">
        <v>1.3346</v>
      </c>
      <c r="M124">
        <v>1.8324</v>
      </c>
      <c r="N124">
        <v>1.2112000000000001</v>
      </c>
      <c r="O124">
        <v>8.0317000000000007</v>
      </c>
      <c r="P124">
        <v>6.7389000000000001</v>
      </c>
      <c r="Q124">
        <v>1.7625999999999999</v>
      </c>
      <c r="R124">
        <v>1.2168000000000001</v>
      </c>
      <c r="S124">
        <v>3.9224000000000001</v>
      </c>
      <c r="T124">
        <v>1.4078999999999999</v>
      </c>
      <c r="W124">
        <f t="shared" si="2"/>
        <v>0.66666360896944898</v>
      </c>
      <c r="X124">
        <f t="shared" si="3"/>
        <v>2.989157894736842</v>
      </c>
    </row>
    <row r="125" spans="1:24" x14ac:dyDescent="0.2">
      <c r="A125">
        <v>14.654400000000001</v>
      </c>
      <c r="B125">
        <v>4.1199000000000003</v>
      </c>
      <c r="C125">
        <v>3.2784</v>
      </c>
      <c r="D125">
        <v>3.4803000000000002</v>
      </c>
      <c r="E125">
        <v>2.8512</v>
      </c>
      <c r="F125">
        <v>4.4675000000000002</v>
      </c>
      <c r="G125">
        <v>1.2286999999999999</v>
      </c>
      <c r="H125">
        <v>0.64349999999999996</v>
      </c>
      <c r="I125">
        <v>0.87229999999999996</v>
      </c>
      <c r="J125">
        <v>6.9934000000000003</v>
      </c>
      <c r="K125">
        <v>1.7458</v>
      </c>
      <c r="L125">
        <v>1.5012000000000001</v>
      </c>
      <c r="M125">
        <v>1.6480999999999999</v>
      </c>
      <c r="N125">
        <v>1.1981999999999999</v>
      </c>
      <c r="O125">
        <v>7.4985999999999997</v>
      </c>
      <c r="P125">
        <v>7.2504999999999997</v>
      </c>
      <c r="Q125">
        <v>2.0912000000000002</v>
      </c>
      <c r="R125">
        <v>0.96489999999999998</v>
      </c>
      <c r="S125">
        <v>3.7075</v>
      </c>
      <c r="T125">
        <v>1.8788</v>
      </c>
      <c r="W125">
        <f t="shared" si="2"/>
        <v>0.67213077159460444</v>
      </c>
      <c r="X125">
        <f t="shared" si="3"/>
        <v>3.0221052631578953</v>
      </c>
    </row>
    <row r="126" spans="1:24" x14ac:dyDescent="0.2">
      <c r="A126">
        <v>14.7735</v>
      </c>
      <c r="B126">
        <v>3.5693000000000001</v>
      </c>
      <c r="C126">
        <v>2.9693999999999998</v>
      </c>
      <c r="D126">
        <v>4.3676000000000004</v>
      </c>
      <c r="E126">
        <v>2.7831000000000001</v>
      </c>
      <c r="F126">
        <v>4.5640999999999998</v>
      </c>
      <c r="G126">
        <v>1.3098000000000001</v>
      </c>
      <c r="H126">
        <v>0.56420000000000003</v>
      </c>
      <c r="I126">
        <v>0.99339999999999995</v>
      </c>
      <c r="J126">
        <v>7.3169000000000004</v>
      </c>
      <c r="K126">
        <v>1.9712000000000001</v>
      </c>
      <c r="L126">
        <v>1.2287999999999999</v>
      </c>
      <c r="M126">
        <v>1.1902999999999999</v>
      </c>
      <c r="N126">
        <v>0.92959999999999998</v>
      </c>
      <c r="O126">
        <v>7.6052999999999997</v>
      </c>
      <c r="P126">
        <v>7.8284000000000002</v>
      </c>
      <c r="Q126">
        <v>2.13</v>
      </c>
      <c r="R126">
        <v>1.2663</v>
      </c>
      <c r="S126">
        <v>3.2606999999999999</v>
      </c>
      <c r="T126">
        <v>1.9</v>
      </c>
      <c r="W126">
        <f t="shared" si="2"/>
        <v>0.67759334767393331</v>
      </c>
      <c r="X126">
        <f t="shared" si="3"/>
        <v>3.0393894736842109</v>
      </c>
    </row>
    <row r="127" spans="1:24" x14ac:dyDescent="0.2">
      <c r="A127">
        <v>14.8927</v>
      </c>
      <c r="B127">
        <v>3.8254999999999999</v>
      </c>
      <c r="C127">
        <v>3.4182999999999999</v>
      </c>
      <c r="D127">
        <v>4.3407999999999998</v>
      </c>
      <c r="E127">
        <v>3.6717</v>
      </c>
      <c r="F127">
        <v>4.8893000000000004</v>
      </c>
      <c r="G127">
        <v>1.407</v>
      </c>
      <c r="H127">
        <v>0.90180000000000005</v>
      </c>
      <c r="I127">
        <v>1.0108999999999999</v>
      </c>
      <c r="J127">
        <v>6.5401999999999996</v>
      </c>
      <c r="K127">
        <v>2.3759999999999999</v>
      </c>
      <c r="L127">
        <v>1.3313999999999999</v>
      </c>
      <c r="M127">
        <v>1.2984</v>
      </c>
      <c r="N127">
        <v>1.0561</v>
      </c>
      <c r="O127">
        <v>6.2925000000000004</v>
      </c>
      <c r="P127">
        <v>7.8949999999999996</v>
      </c>
      <c r="Q127">
        <v>2.3001999999999998</v>
      </c>
      <c r="R127">
        <v>1.359</v>
      </c>
      <c r="S127">
        <v>3.19</v>
      </c>
      <c r="T127">
        <v>1.6364000000000001</v>
      </c>
      <c r="W127">
        <f t="shared" si="2"/>
        <v>0.68306051029908865</v>
      </c>
      <c r="X127">
        <f t="shared" si="3"/>
        <v>3.091605263157895</v>
      </c>
    </row>
    <row r="128" spans="1:24" x14ac:dyDescent="0.2">
      <c r="A128">
        <v>15.011799999999999</v>
      </c>
      <c r="B128">
        <v>3.8494000000000002</v>
      </c>
      <c r="C128">
        <v>3.8582999999999998</v>
      </c>
      <c r="D128">
        <v>4.5911999999999997</v>
      </c>
      <c r="E128">
        <v>3.5346000000000002</v>
      </c>
      <c r="F128">
        <v>4.3014000000000001</v>
      </c>
      <c r="G128">
        <v>1.4271</v>
      </c>
      <c r="H128">
        <v>0.94130000000000003</v>
      </c>
      <c r="I128">
        <v>1.2059</v>
      </c>
      <c r="J128">
        <v>6.2465000000000002</v>
      </c>
      <c r="K128">
        <v>2.4763000000000002</v>
      </c>
      <c r="L128">
        <v>1.6483000000000001</v>
      </c>
      <c r="M128">
        <v>1.7919</v>
      </c>
      <c r="N128">
        <v>1.2202999999999999</v>
      </c>
      <c r="O128">
        <v>6.8045999999999998</v>
      </c>
      <c r="P128">
        <v>8.6828000000000003</v>
      </c>
      <c r="Q128">
        <v>2.621</v>
      </c>
      <c r="R128">
        <v>1.0921000000000001</v>
      </c>
      <c r="S128">
        <v>3.5002</v>
      </c>
      <c r="T128">
        <v>1.7745</v>
      </c>
      <c r="W128">
        <f t="shared" si="2"/>
        <v>0.68852308637841753</v>
      </c>
      <c r="X128">
        <f t="shared" si="3"/>
        <v>3.240405263157895</v>
      </c>
    </row>
    <row r="129" spans="1:24" x14ac:dyDescent="0.2">
      <c r="A129">
        <v>15.1309</v>
      </c>
      <c r="B129">
        <v>5.2827000000000002</v>
      </c>
      <c r="C129">
        <v>3.7715999999999998</v>
      </c>
      <c r="D129">
        <v>4.4398999999999997</v>
      </c>
      <c r="E129">
        <v>3.5211000000000001</v>
      </c>
      <c r="F129">
        <v>5.3189000000000002</v>
      </c>
      <c r="G129">
        <v>1.2952999999999999</v>
      </c>
      <c r="H129">
        <v>0.61709999999999998</v>
      </c>
      <c r="I129">
        <v>0.76300000000000001</v>
      </c>
      <c r="J129">
        <v>6.7465999999999999</v>
      </c>
      <c r="K129">
        <v>2.2833999999999999</v>
      </c>
      <c r="L129">
        <v>2.1164000000000001</v>
      </c>
      <c r="M129">
        <v>1.7232000000000001</v>
      </c>
      <c r="N129">
        <v>0.99609999999999999</v>
      </c>
      <c r="O129">
        <v>6.0903999999999998</v>
      </c>
      <c r="P129">
        <v>9.3323</v>
      </c>
      <c r="Q129">
        <v>2.0564</v>
      </c>
      <c r="R129">
        <v>1.0606</v>
      </c>
      <c r="S129">
        <v>2.8258000000000001</v>
      </c>
      <c r="T129">
        <v>1.9218999999999999</v>
      </c>
      <c r="W129">
        <f t="shared" si="2"/>
        <v>0.6939856624577464</v>
      </c>
      <c r="X129">
        <f t="shared" si="3"/>
        <v>3.271721052631579</v>
      </c>
    </row>
    <row r="130" spans="1:24" x14ac:dyDescent="0.2">
      <c r="A130">
        <v>15.2501</v>
      </c>
      <c r="B130">
        <v>6.3853</v>
      </c>
      <c r="C130">
        <v>3.4481999999999999</v>
      </c>
      <c r="D130">
        <v>5.0435999999999996</v>
      </c>
      <c r="E130">
        <v>2.8696999999999999</v>
      </c>
      <c r="F130">
        <v>5.7881</v>
      </c>
      <c r="G130">
        <v>1.4058999999999999</v>
      </c>
      <c r="H130">
        <v>0.90769999999999995</v>
      </c>
      <c r="I130">
        <v>0.9607</v>
      </c>
      <c r="J130">
        <v>7.17</v>
      </c>
      <c r="K130">
        <v>3.0621999999999998</v>
      </c>
      <c r="L130">
        <v>1.8525</v>
      </c>
      <c r="M130">
        <v>1.5405</v>
      </c>
      <c r="N130">
        <v>1.0929</v>
      </c>
      <c r="O130">
        <v>5.6574</v>
      </c>
      <c r="P130">
        <v>8.5863999999999994</v>
      </c>
      <c r="Q130">
        <v>2.0196000000000001</v>
      </c>
      <c r="R130">
        <v>1.1974</v>
      </c>
      <c r="S130">
        <v>2.8182999999999998</v>
      </c>
      <c r="T130">
        <v>1.7808999999999999</v>
      </c>
      <c r="W130">
        <f t="shared" si="2"/>
        <v>0.69945282508290174</v>
      </c>
      <c r="X130">
        <f t="shared" si="3"/>
        <v>3.3466999999999998</v>
      </c>
    </row>
    <row r="131" spans="1:24" x14ac:dyDescent="0.2">
      <c r="A131">
        <v>15.369199999999999</v>
      </c>
      <c r="B131">
        <v>6.8674999999999997</v>
      </c>
      <c r="C131">
        <v>4.5510000000000002</v>
      </c>
      <c r="D131">
        <v>4.5956999999999999</v>
      </c>
      <c r="E131">
        <v>3.3816000000000002</v>
      </c>
      <c r="F131">
        <v>5.0667</v>
      </c>
      <c r="G131">
        <v>1.5412999999999999</v>
      </c>
      <c r="H131">
        <v>0.92930000000000001</v>
      </c>
      <c r="I131">
        <v>0.82440000000000002</v>
      </c>
      <c r="J131">
        <v>6.3266999999999998</v>
      </c>
      <c r="K131">
        <v>3.1352000000000002</v>
      </c>
      <c r="L131">
        <v>2.2395</v>
      </c>
      <c r="M131">
        <v>1.2327999999999999</v>
      </c>
      <c r="N131">
        <v>0.90959999999999996</v>
      </c>
      <c r="O131">
        <v>6.0852000000000004</v>
      </c>
      <c r="P131">
        <v>8.4662000000000006</v>
      </c>
      <c r="Q131">
        <v>2.2664</v>
      </c>
      <c r="R131">
        <v>0.93210000000000004</v>
      </c>
      <c r="S131">
        <v>2.99</v>
      </c>
      <c r="T131">
        <v>1.4127000000000001</v>
      </c>
      <c r="W131">
        <f t="shared" ref="W131:W185" si="4">A131/21.8029</f>
        <v>0.70491540116223061</v>
      </c>
      <c r="X131">
        <f t="shared" ref="X131:X185" si="5">AVERAGE(B131:T131)</f>
        <v>3.3554684210526311</v>
      </c>
    </row>
    <row r="132" spans="1:24" x14ac:dyDescent="0.2">
      <c r="A132">
        <v>15.4884</v>
      </c>
      <c r="B132">
        <v>7.7838000000000003</v>
      </c>
      <c r="C132">
        <v>4.3163</v>
      </c>
      <c r="D132">
        <v>5.6205999999999996</v>
      </c>
      <c r="E132">
        <v>3.3178999999999998</v>
      </c>
      <c r="F132">
        <v>5.0308000000000002</v>
      </c>
      <c r="G132">
        <v>1.4802999999999999</v>
      </c>
      <c r="H132">
        <v>0.85760000000000003</v>
      </c>
      <c r="I132">
        <v>0.90669999999999995</v>
      </c>
      <c r="J132">
        <v>6.4446000000000003</v>
      </c>
      <c r="K132">
        <v>3.0329999999999999</v>
      </c>
      <c r="L132">
        <v>2.4634</v>
      </c>
      <c r="M132">
        <v>1.0693999999999999</v>
      </c>
      <c r="N132">
        <v>1.1096999999999999</v>
      </c>
      <c r="O132">
        <v>4.8464999999999998</v>
      </c>
      <c r="P132">
        <v>7.9984000000000002</v>
      </c>
      <c r="Q132">
        <v>1.9207000000000001</v>
      </c>
      <c r="R132">
        <v>1.4181999999999999</v>
      </c>
      <c r="S132">
        <v>3.1676000000000002</v>
      </c>
      <c r="T132">
        <v>1.6027</v>
      </c>
      <c r="W132">
        <f t="shared" si="4"/>
        <v>0.71038256378738607</v>
      </c>
      <c r="X132">
        <f t="shared" si="5"/>
        <v>3.3888526315789473</v>
      </c>
    </row>
    <row r="133" spans="1:24" x14ac:dyDescent="0.2">
      <c r="A133">
        <v>15.6075</v>
      </c>
      <c r="B133">
        <v>7.7210000000000001</v>
      </c>
      <c r="C133">
        <v>4.3803999999999998</v>
      </c>
      <c r="D133">
        <v>5.8049999999999997</v>
      </c>
      <c r="E133">
        <v>2.5506000000000002</v>
      </c>
      <c r="F133">
        <v>4.6256000000000004</v>
      </c>
      <c r="G133">
        <v>1.7354000000000001</v>
      </c>
      <c r="H133">
        <v>0.90659999999999996</v>
      </c>
      <c r="I133">
        <v>0.86890000000000001</v>
      </c>
      <c r="J133">
        <v>6.2504999999999997</v>
      </c>
      <c r="K133">
        <v>2.9195000000000002</v>
      </c>
      <c r="L133">
        <v>3.3125</v>
      </c>
      <c r="M133">
        <v>1.3285</v>
      </c>
      <c r="N133">
        <v>1.4129</v>
      </c>
      <c r="O133">
        <v>5.1250999999999998</v>
      </c>
      <c r="P133">
        <v>8.7737999999999996</v>
      </c>
      <c r="Q133">
        <v>1.9256</v>
      </c>
      <c r="R133">
        <v>1.216</v>
      </c>
      <c r="S133">
        <v>2.8260000000000001</v>
      </c>
      <c r="T133">
        <v>1.5139</v>
      </c>
      <c r="W133">
        <f t="shared" si="4"/>
        <v>0.71584513986671494</v>
      </c>
      <c r="X133">
        <f t="shared" si="5"/>
        <v>3.4314631578947368</v>
      </c>
    </row>
    <row r="134" spans="1:24" x14ac:dyDescent="0.2">
      <c r="A134">
        <v>15.726599999999999</v>
      </c>
      <c r="B134">
        <v>6.4356</v>
      </c>
      <c r="C134">
        <v>5.4157999999999999</v>
      </c>
      <c r="D134">
        <v>5.9336000000000002</v>
      </c>
      <c r="E134">
        <v>3.016</v>
      </c>
      <c r="F134">
        <v>4.8311000000000002</v>
      </c>
      <c r="G134">
        <v>1.9003000000000001</v>
      </c>
      <c r="H134">
        <v>1.2067000000000001</v>
      </c>
      <c r="I134">
        <v>1.2589999999999999</v>
      </c>
      <c r="J134">
        <v>6.3785999999999996</v>
      </c>
      <c r="K134">
        <v>3.3748</v>
      </c>
      <c r="L134">
        <v>3.8597999999999999</v>
      </c>
      <c r="M134">
        <v>1.4065000000000001</v>
      </c>
      <c r="N134">
        <v>1.617</v>
      </c>
      <c r="O134">
        <v>4.8775000000000004</v>
      </c>
      <c r="P134">
        <v>8.9193999999999996</v>
      </c>
      <c r="Q134">
        <v>2.1564000000000001</v>
      </c>
      <c r="R134">
        <v>1.2016</v>
      </c>
      <c r="S134">
        <v>1.9104000000000001</v>
      </c>
      <c r="T134">
        <v>1.8685</v>
      </c>
      <c r="W134">
        <f t="shared" si="4"/>
        <v>0.72130771594604381</v>
      </c>
      <c r="X134">
        <f t="shared" si="5"/>
        <v>3.5562421052631579</v>
      </c>
    </row>
    <row r="135" spans="1:24" x14ac:dyDescent="0.2">
      <c r="A135">
        <v>15.845800000000001</v>
      </c>
      <c r="B135">
        <v>7.1582999999999997</v>
      </c>
      <c r="C135">
        <v>4.9264999999999999</v>
      </c>
      <c r="D135">
        <v>6.3301999999999996</v>
      </c>
      <c r="E135">
        <v>2.5110999999999999</v>
      </c>
      <c r="F135">
        <v>5.2375999999999996</v>
      </c>
      <c r="G135">
        <v>2.3919000000000001</v>
      </c>
      <c r="H135">
        <v>1.2822</v>
      </c>
      <c r="I135">
        <v>1.1588000000000001</v>
      </c>
      <c r="J135">
        <v>6.3493000000000004</v>
      </c>
      <c r="K135">
        <v>3.8119999999999998</v>
      </c>
      <c r="L135">
        <v>5.4405999999999999</v>
      </c>
      <c r="M135">
        <v>1.7475000000000001</v>
      </c>
      <c r="N135">
        <v>1.2959000000000001</v>
      </c>
      <c r="O135">
        <v>5.0438999999999998</v>
      </c>
      <c r="P135">
        <v>7.8973000000000004</v>
      </c>
      <c r="Q135">
        <v>2.5424000000000002</v>
      </c>
      <c r="R135">
        <v>1.0471999999999999</v>
      </c>
      <c r="S135">
        <v>2.0244</v>
      </c>
      <c r="T135">
        <v>2.1141999999999999</v>
      </c>
      <c r="W135">
        <f t="shared" si="4"/>
        <v>0.72677487857119927</v>
      </c>
      <c r="X135">
        <f t="shared" si="5"/>
        <v>3.7005947368421053</v>
      </c>
    </row>
    <row r="136" spans="1:24" x14ac:dyDescent="0.2">
      <c r="A136">
        <v>15.9649</v>
      </c>
      <c r="B136">
        <v>7.9509999999999996</v>
      </c>
      <c r="C136">
        <v>5.2358000000000002</v>
      </c>
      <c r="D136">
        <v>6.5236000000000001</v>
      </c>
      <c r="E136">
        <v>3.472</v>
      </c>
      <c r="F136">
        <v>5.5275999999999996</v>
      </c>
      <c r="G136">
        <v>2.6892999999999998</v>
      </c>
      <c r="H136">
        <v>1.7287999999999999</v>
      </c>
      <c r="I136">
        <v>1.1738999999999999</v>
      </c>
      <c r="J136">
        <v>5.4806999999999997</v>
      </c>
      <c r="K136">
        <v>4.6346999999999996</v>
      </c>
      <c r="L136">
        <v>8.5589999999999993</v>
      </c>
      <c r="M136">
        <v>1.5964</v>
      </c>
      <c r="N136">
        <v>1.2250000000000001</v>
      </c>
      <c r="O136">
        <v>4.2695999999999996</v>
      </c>
      <c r="P136">
        <v>8.3905999999999992</v>
      </c>
      <c r="Q136">
        <v>2.3395000000000001</v>
      </c>
      <c r="R136">
        <v>1.3781000000000001</v>
      </c>
      <c r="S136">
        <v>2.29</v>
      </c>
      <c r="T136">
        <v>1.9621999999999999</v>
      </c>
      <c r="W136">
        <f t="shared" si="4"/>
        <v>0.73223745465052814</v>
      </c>
      <c r="X136">
        <f t="shared" si="5"/>
        <v>4.022515789473684</v>
      </c>
    </row>
    <row r="137" spans="1:24" x14ac:dyDescent="0.2">
      <c r="A137">
        <v>16.084099999999999</v>
      </c>
      <c r="B137">
        <v>8.7454999999999998</v>
      </c>
      <c r="C137">
        <v>5.6481000000000003</v>
      </c>
      <c r="D137">
        <v>6.8833000000000002</v>
      </c>
      <c r="E137">
        <v>2.5291000000000001</v>
      </c>
      <c r="F137">
        <v>6.0130999999999997</v>
      </c>
      <c r="G137">
        <v>2.8761999999999999</v>
      </c>
      <c r="H137">
        <v>1.6051</v>
      </c>
      <c r="I137">
        <v>1.4854000000000001</v>
      </c>
      <c r="J137">
        <v>6.4305000000000003</v>
      </c>
      <c r="K137">
        <v>5.3865999999999996</v>
      </c>
      <c r="L137">
        <v>11.4617</v>
      </c>
      <c r="M137">
        <v>1.6157999999999999</v>
      </c>
      <c r="N137">
        <v>1.5234000000000001</v>
      </c>
      <c r="O137">
        <v>5.41</v>
      </c>
      <c r="P137">
        <v>8.7706999999999997</v>
      </c>
      <c r="Q137">
        <v>3.3723999999999998</v>
      </c>
      <c r="R137">
        <v>0.91679999999999995</v>
      </c>
      <c r="S137">
        <v>1.9528000000000001</v>
      </c>
      <c r="T137">
        <v>1.611</v>
      </c>
      <c r="W137">
        <f t="shared" si="4"/>
        <v>0.73770461727568348</v>
      </c>
      <c r="X137">
        <f t="shared" si="5"/>
        <v>4.4335526315789471</v>
      </c>
    </row>
    <row r="138" spans="1:24" x14ac:dyDescent="0.2">
      <c r="A138">
        <v>16.203199999999999</v>
      </c>
      <c r="B138">
        <v>8.5154999999999994</v>
      </c>
      <c r="C138">
        <v>5.8853</v>
      </c>
      <c r="D138">
        <v>7.8944000000000001</v>
      </c>
      <c r="E138">
        <v>3.0682999999999998</v>
      </c>
      <c r="F138">
        <v>4.7900999999999998</v>
      </c>
      <c r="G138">
        <v>3.1556000000000002</v>
      </c>
      <c r="H138">
        <v>1.6463000000000001</v>
      </c>
      <c r="I138">
        <v>1.1011</v>
      </c>
      <c r="J138">
        <v>5.258</v>
      </c>
      <c r="K138">
        <v>6.9663000000000004</v>
      </c>
      <c r="L138">
        <v>12.3048</v>
      </c>
      <c r="M138">
        <v>2.0215999999999998</v>
      </c>
      <c r="N138">
        <v>1.3946000000000001</v>
      </c>
      <c r="O138">
        <v>4.0256999999999996</v>
      </c>
      <c r="P138">
        <v>8.1189</v>
      </c>
      <c r="Q138">
        <v>2.7338</v>
      </c>
      <c r="R138">
        <v>0.75600000000000001</v>
      </c>
      <c r="S138">
        <v>1.8648</v>
      </c>
      <c r="T138">
        <v>1.0612999999999999</v>
      </c>
      <c r="W138">
        <f t="shared" si="4"/>
        <v>0.74316719335501236</v>
      </c>
      <c r="X138">
        <f t="shared" si="5"/>
        <v>4.3453894736842109</v>
      </c>
    </row>
    <row r="139" spans="1:24" x14ac:dyDescent="0.2">
      <c r="A139">
        <v>16.322399999999998</v>
      </c>
      <c r="B139">
        <v>10.0206</v>
      </c>
      <c r="C139">
        <v>7.8552</v>
      </c>
      <c r="D139">
        <v>8.4232999999999993</v>
      </c>
      <c r="E139">
        <v>2.7039</v>
      </c>
      <c r="F139">
        <v>5.4348000000000001</v>
      </c>
      <c r="G139">
        <v>3.2871999999999999</v>
      </c>
      <c r="H139">
        <v>1.8478000000000001</v>
      </c>
      <c r="I139">
        <v>1.2628999999999999</v>
      </c>
      <c r="J139">
        <v>4.5552999999999999</v>
      </c>
      <c r="K139">
        <v>8.4143000000000008</v>
      </c>
      <c r="L139">
        <v>13.8192</v>
      </c>
      <c r="M139">
        <v>2.0116000000000001</v>
      </c>
      <c r="N139">
        <v>1.0261</v>
      </c>
      <c r="O139">
        <v>3.5855000000000001</v>
      </c>
      <c r="P139">
        <v>9.0832999999999995</v>
      </c>
      <c r="Q139">
        <v>2.9060999999999999</v>
      </c>
      <c r="R139">
        <v>1.4692000000000001</v>
      </c>
      <c r="S139">
        <v>2.0619999999999998</v>
      </c>
      <c r="T139">
        <v>1.5022</v>
      </c>
      <c r="W139">
        <f t="shared" si="4"/>
        <v>0.7486343559801677</v>
      </c>
      <c r="X139">
        <f t="shared" si="5"/>
        <v>4.8037105263157889</v>
      </c>
    </row>
    <row r="140" spans="1:24" x14ac:dyDescent="0.2">
      <c r="A140">
        <v>16.441500000000001</v>
      </c>
      <c r="B140">
        <v>9.7697000000000003</v>
      </c>
      <c r="C140">
        <v>7.7474999999999996</v>
      </c>
      <c r="D140">
        <v>9.5793999999999997</v>
      </c>
      <c r="E140">
        <v>3.4851999999999999</v>
      </c>
      <c r="F140">
        <v>5.3978999999999999</v>
      </c>
      <c r="G140">
        <v>3.5287999999999999</v>
      </c>
      <c r="H140">
        <v>2.3780000000000001</v>
      </c>
      <c r="I140">
        <v>1.01</v>
      </c>
      <c r="J140">
        <v>4.6505999999999998</v>
      </c>
      <c r="K140">
        <v>8.7980999999999998</v>
      </c>
      <c r="L140">
        <v>11.894</v>
      </c>
      <c r="M140">
        <v>1.9813000000000001</v>
      </c>
      <c r="N140">
        <v>1.2577</v>
      </c>
      <c r="O140">
        <v>3.4771000000000001</v>
      </c>
      <c r="P140">
        <v>8.7287999999999997</v>
      </c>
      <c r="Q140">
        <v>3.6648999999999998</v>
      </c>
      <c r="R140">
        <v>1.7256</v>
      </c>
      <c r="S140">
        <v>1.6969000000000001</v>
      </c>
      <c r="T140">
        <v>1.7273000000000001</v>
      </c>
      <c r="W140">
        <f t="shared" si="4"/>
        <v>0.75409693205949668</v>
      </c>
      <c r="X140">
        <f t="shared" si="5"/>
        <v>4.8683578947368424</v>
      </c>
    </row>
    <row r="141" spans="1:24" x14ac:dyDescent="0.2">
      <c r="A141">
        <v>16.560600000000001</v>
      </c>
      <c r="B141">
        <v>12.4558</v>
      </c>
      <c r="C141">
        <v>9.7341999999999995</v>
      </c>
      <c r="D141">
        <v>9.9993999999999996</v>
      </c>
      <c r="E141">
        <v>3.8719000000000001</v>
      </c>
      <c r="F141">
        <v>6.2343999999999999</v>
      </c>
      <c r="G141">
        <v>3.3235999999999999</v>
      </c>
      <c r="H141">
        <v>2.5087000000000002</v>
      </c>
      <c r="I141">
        <v>0.9587</v>
      </c>
      <c r="J141">
        <v>4.5663999999999998</v>
      </c>
      <c r="K141">
        <v>10.5639</v>
      </c>
      <c r="L141">
        <v>11.521100000000001</v>
      </c>
      <c r="M141">
        <v>2.1661999999999999</v>
      </c>
      <c r="N141">
        <v>1.4352</v>
      </c>
      <c r="O141">
        <v>4.0117000000000003</v>
      </c>
      <c r="P141">
        <v>9.4573999999999998</v>
      </c>
      <c r="Q141">
        <v>3.3972000000000002</v>
      </c>
      <c r="R141">
        <v>1.2315</v>
      </c>
      <c r="S141">
        <v>1.7248000000000001</v>
      </c>
      <c r="T141">
        <v>2.3753000000000002</v>
      </c>
      <c r="W141">
        <f t="shared" si="4"/>
        <v>0.75955950813882556</v>
      </c>
      <c r="X141">
        <f t="shared" si="5"/>
        <v>5.3440736842105263</v>
      </c>
    </row>
    <row r="142" spans="1:24" x14ac:dyDescent="0.2">
      <c r="A142">
        <v>16.6798</v>
      </c>
      <c r="B142">
        <v>13.918699999999999</v>
      </c>
      <c r="C142">
        <v>12.1576</v>
      </c>
      <c r="D142">
        <v>11.487399999999999</v>
      </c>
      <c r="E142">
        <v>4.6849999999999996</v>
      </c>
      <c r="F142">
        <v>7.2748999999999997</v>
      </c>
      <c r="G142">
        <v>3.8460999999999999</v>
      </c>
      <c r="H142">
        <v>3.0606</v>
      </c>
      <c r="I142">
        <v>1.1855</v>
      </c>
      <c r="J142">
        <v>5.1284999999999998</v>
      </c>
      <c r="K142">
        <v>10.9497</v>
      </c>
      <c r="L142">
        <v>12.416399999999999</v>
      </c>
      <c r="M142">
        <v>2.2014</v>
      </c>
      <c r="N142">
        <v>1.6741999999999999</v>
      </c>
      <c r="O142">
        <v>3.028</v>
      </c>
      <c r="P142">
        <v>8.7459000000000007</v>
      </c>
      <c r="Q142">
        <v>3.2258</v>
      </c>
      <c r="R142">
        <v>1.4212</v>
      </c>
      <c r="S142">
        <v>2.0947</v>
      </c>
      <c r="T142">
        <v>2.0903</v>
      </c>
      <c r="W142">
        <f t="shared" si="4"/>
        <v>0.7650266707639809</v>
      </c>
      <c r="X142">
        <f t="shared" si="5"/>
        <v>5.8206263157894753</v>
      </c>
    </row>
    <row r="143" spans="1:24" x14ac:dyDescent="0.2">
      <c r="A143">
        <v>16.7989</v>
      </c>
      <c r="B143">
        <v>13.8546</v>
      </c>
      <c r="C143">
        <v>12.739800000000001</v>
      </c>
      <c r="D143">
        <v>10.631500000000001</v>
      </c>
      <c r="E143">
        <v>5.3722000000000003</v>
      </c>
      <c r="F143">
        <v>7.0301</v>
      </c>
      <c r="G143">
        <v>4.6593</v>
      </c>
      <c r="H143">
        <v>5.4759000000000002</v>
      </c>
      <c r="I143">
        <v>1.5673999999999999</v>
      </c>
      <c r="J143">
        <v>4.3300999999999998</v>
      </c>
      <c r="K143">
        <v>13.7416</v>
      </c>
      <c r="L143">
        <v>14.147500000000001</v>
      </c>
      <c r="M143">
        <v>2.3919000000000001</v>
      </c>
      <c r="N143">
        <v>1.5</v>
      </c>
      <c r="O143">
        <v>3.0442</v>
      </c>
      <c r="P143">
        <v>8.0269999999999992</v>
      </c>
      <c r="Q143">
        <v>3.5142000000000002</v>
      </c>
      <c r="R143">
        <v>1.3534999999999999</v>
      </c>
      <c r="S143">
        <v>1.7526999999999999</v>
      </c>
      <c r="T143">
        <v>1.8585</v>
      </c>
      <c r="W143">
        <f t="shared" si="4"/>
        <v>0.77048924684330977</v>
      </c>
      <c r="X143">
        <f t="shared" si="5"/>
        <v>6.1574736842105278</v>
      </c>
    </row>
    <row r="144" spans="1:24" x14ac:dyDescent="0.2">
      <c r="A144">
        <v>16.918099999999999</v>
      </c>
      <c r="B144">
        <v>14.217599999999999</v>
      </c>
      <c r="C144">
        <v>13.206300000000001</v>
      </c>
      <c r="D144">
        <v>13.7182</v>
      </c>
      <c r="E144">
        <v>5.5755999999999997</v>
      </c>
      <c r="F144">
        <v>8.9235000000000007</v>
      </c>
      <c r="G144">
        <v>5.9086999999999996</v>
      </c>
      <c r="H144">
        <v>8.7691999999999997</v>
      </c>
      <c r="I144">
        <v>1.4172</v>
      </c>
      <c r="J144">
        <v>4.5568</v>
      </c>
      <c r="K144">
        <v>15.0738</v>
      </c>
      <c r="L144">
        <v>15.1107</v>
      </c>
      <c r="M144">
        <v>2.9104999999999999</v>
      </c>
      <c r="N144">
        <v>2.1560000000000001</v>
      </c>
      <c r="O144">
        <v>2.3683000000000001</v>
      </c>
      <c r="P144">
        <v>7.8392999999999997</v>
      </c>
      <c r="Q144">
        <v>3.5112000000000001</v>
      </c>
      <c r="R144">
        <v>0.97609999999999997</v>
      </c>
      <c r="S144">
        <v>1.9263999999999999</v>
      </c>
      <c r="T144">
        <v>2.0901000000000001</v>
      </c>
      <c r="W144">
        <f t="shared" si="4"/>
        <v>0.77595640946846511</v>
      </c>
      <c r="X144">
        <f t="shared" si="5"/>
        <v>6.8555526315789468</v>
      </c>
    </row>
    <row r="145" spans="1:24" x14ac:dyDescent="0.2">
      <c r="A145">
        <v>17.037199999999999</v>
      </c>
      <c r="B145">
        <v>15.048</v>
      </c>
      <c r="C145">
        <v>13.912699999999999</v>
      </c>
      <c r="D145">
        <v>14.2188</v>
      </c>
      <c r="E145">
        <v>8.0465999999999998</v>
      </c>
      <c r="F145">
        <v>9.1608999999999998</v>
      </c>
      <c r="G145">
        <v>8.1460000000000008</v>
      </c>
      <c r="H145">
        <v>11.9094</v>
      </c>
      <c r="I145">
        <v>1.9653</v>
      </c>
      <c r="J145">
        <v>4.4177999999999997</v>
      </c>
      <c r="K145">
        <v>14.866099999999999</v>
      </c>
      <c r="L145">
        <v>18.240300000000001</v>
      </c>
      <c r="M145">
        <v>3.8363999999999998</v>
      </c>
      <c r="N145">
        <v>1.8371999999999999</v>
      </c>
      <c r="O145">
        <v>2.4578000000000002</v>
      </c>
      <c r="P145">
        <v>8.1315000000000008</v>
      </c>
      <c r="Q145">
        <v>3.4056999999999999</v>
      </c>
      <c r="R145">
        <v>1.1933</v>
      </c>
      <c r="S145">
        <v>2.1017999999999999</v>
      </c>
      <c r="T145">
        <v>2.2612000000000001</v>
      </c>
      <c r="W145">
        <f t="shared" si="4"/>
        <v>0.78141898554779399</v>
      </c>
      <c r="X145">
        <f t="shared" si="5"/>
        <v>7.6398315789473674</v>
      </c>
    </row>
    <row r="146" spans="1:24" x14ac:dyDescent="0.2">
      <c r="A146">
        <v>17.156300000000002</v>
      </c>
      <c r="B146">
        <v>16.093399999999999</v>
      </c>
      <c r="C146">
        <v>11.542299999999999</v>
      </c>
      <c r="D146">
        <v>12.064500000000001</v>
      </c>
      <c r="E146">
        <v>10.366400000000001</v>
      </c>
      <c r="F146">
        <v>9.7673000000000005</v>
      </c>
      <c r="G146">
        <v>10.593</v>
      </c>
      <c r="H146">
        <v>14.0451</v>
      </c>
      <c r="I146">
        <v>2.6002999999999998</v>
      </c>
      <c r="J146">
        <v>4.9111000000000002</v>
      </c>
      <c r="K146">
        <v>16.3489</v>
      </c>
      <c r="L146">
        <v>19.442</v>
      </c>
      <c r="M146">
        <v>4.4898999999999996</v>
      </c>
      <c r="N146">
        <v>2.3734999999999999</v>
      </c>
      <c r="O146">
        <v>3.5550999999999999</v>
      </c>
      <c r="P146">
        <v>9.7039000000000009</v>
      </c>
      <c r="Q146">
        <v>4.4751000000000003</v>
      </c>
      <c r="R146">
        <v>1.7333000000000001</v>
      </c>
      <c r="S146">
        <v>1.889</v>
      </c>
      <c r="T146">
        <v>2.2179000000000002</v>
      </c>
      <c r="W146">
        <f t="shared" si="4"/>
        <v>0.78688156162712308</v>
      </c>
      <c r="X146">
        <f t="shared" si="5"/>
        <v>8.3269473684210542</v>
      </c>
    </row>
    <row r="147" spans="1:24" x14ac:dyDescent="0.2">
      <c r="A147">
        <v>17.275500000000001</v>
      </c>
      <c r="B147">
        <v>15.619899999999999</v>
      </c>
      <c r="C147">
        <v>9.9459999999999997</v>
      </c>
      <c r="D147">
        <v>11.1259</v>
      </c>
      <c r="E147">
        <v>12.3543</v>
      </c>
      <c r="F147">
        <v>11.1631</v>
      </c>
      <c r="G147">
        <v>11.292400000000001</v>
      </c>
      <c r="H147">
        <v>14.0352</v>
      </c>
      <c r="I147">
        <v>2.9129</v>
      </c>
      <c r="J147">
        <v>5.2088000000000001</v>
      </c>
      <c r="K147">
        <v>17.428100000000001</v>
      </c>
      <c r="L147">
        <v>20.6568</v>
      </c>
      <c r="M147">
        <v>5.2573999999999996</v>
      </c>
      <c r="N147">
        <v>2.8801000000000001</v>
      </c>
      <c r="O147">
        <v>2.6848000000000001</v>
      </c>
      <c r="P147">
        <v>10.757199999999999</v>
      </c>
      <c r="Q147">
        <v>4.1494</v>
      </c>
      <c r="R147">
        <v>1.4764999999999999</v>
      </c>
      <c r="S147">
        <v>1.7411000000000001</v>
      </c>
      <c r="T147">
        <v>2.6238999999999999</v>
      </c>
      <c r="W147">
        <f t="shared" si="4"/>
        <v>0.79234872425227842</v>
      </c>
      <c r="X147">
        <f t="shared" si="5"/>
        <v>8.5954631578947325</v>
      </c>
    </row>
    <row r="148" spans="1:24" x14ac:dyDescent="0.2">
      <c r="A148">
        <v>17.394600000000001</v>
      </c>
      <c r="B148">
        <v>16.137599999999999</v>
      </c>
      <c r="C148">
        <v>8.4413999999999998</v>
      </c>
      <c r="D148">
        <v>10.5853</v>
      </c>
      <c r="E148">
        <v>13.442299999999999</v>
      </c>
      <c r="F148">
        <v>13.6126</v>
      </c>
      <c r="G148">
        <v>9.8412000000000006</v>
      </c>
      <c r="H148">
        <v>13.3523</v>
      </c>
      <c r="I148">
        <v>4.6509</v>
      </c>
      <c r="J148">
        <v>6.6912000000000003</v>
      </c>
      <c r="K148">
        <v>18.907699999999998</v>
      </c>
      <c r="L148">
        <v>17.4953</v>
      </c>
      <c r="M148">
        <v>6.5937000000000001</v>
      </c>
      <c r="N148">
        <v>3.7265000000000001</v>
      </c>
      <c r="O148">
        <v>2.2267999999999999</v>
      </c>
      <c r="P148">
        <v>12.296200000000001</v>
      </c>
      <c r="Q148">
        <v>3.7252000000000001</v>
      </c>
      <c r="R148">
        <v>1.4822</v>
      </c>
      <c r="S148">
        <v>1.8572</v>
      </c>
      <c r="T148">
        <v>2.9750999999999999</v>
      </c>
      <c r="W148">
        <f t="shared" si="4"/>
        <v>0.7978113003316073</v>
      </c>
      <c r="X148">
        <f t="shared" si="5"/>
        <v>8.844247368421053</v>
      </c>
    </row>
    <row r="149" spans="1:24" x14ac:dyDescent="0.2">
      <c r="A149">
        <v>17.5138</v>
      </c>
      <c r="B149">
        <v>14.6561</v>
      </c>
      <c r="C149">
        <v>6.2016999999999998</v>
      </c>
      <c r="D149">
        <v>10.127599999999999</v>
      </c>
      <c r="E149">
        <v>12.4209</v>
      </c>
      <c r="F149">
        <v>12.9809</v>
      </c>
      <c r="G149">
        <v>9.2410999999999994</v>
      </c>
      <c r="H149">
        <v>9.5946999999999996</v>
      </c>
      <c r="I149">
        <v>4.4478</v>
      </c>
      <c r="J149">
        <v>8.0349000000000004</v>
      </c>
      <c r="K149">
        <v>19.110700000000001</v>
      </c>
      <c r="L149">
        <v>14.061199999999999</v>
      </c>
      <c r="M149">
        <v>8.0428999999999995</v>
      </c>
      <c r="N149">
        <v>5.0164999999999997</v>
      </c>
      <c r="O149">
        <v>2.4931999999999999</v>
      </c>
      <c r="P149">
        <v>12.116300000000001</v>
      </c>
      <c r="Q149">
        <v>4.5646000000000004</v>
      </c>
      <c r="R149">
        <v>1.2474000000000001</v>
      </c>
      <c r="S149">
        <v>1.7061999999999999</v>
      </c>
      <c r="T149">
        <v>2.3047</v>
      </c>
      <c r="W149">
        <f t="shared" si="4"/>
        <v>0.80327846295676264</v>
      </c>
      <c r="X149">
        <f t="shared" si="5"/>
        <v>8.3352315789473685</v>
      </c>
    </row>
    <row r="150" spans="1:24" x14ac:dyDescent="0.2">
      <c r="A150">
        <v>17.632899999999999</v>
      </c>
      <c r="B150">
        <v>13.315799999999999</v>
      </c>
      <c r="C150">
        <v>5.3620000000000001</v>
      </c>
      <c r="D150">
        <v>9.4298999999999999</v>
      </c>
      <c r="E150">
        <v>12.2562</v>
      </c>
      <c r="F150">
        <v>12.7559</v>
      </c>
      <c r="G150">
        <v>6.9705000000000004</v>
      </c>
      <c r="H150">
        <v>5.2803000000000004</v>
      </c>
      <c r="I150">
        <v>5.2187999999999999</v>
      </c>
      <c r="J150">
        <v>9.6678999999999995</v>
      </c>
      <c r="K150">
        <v>19.351299999999998</v>
      </c>
      <c r="L150">
        <v>10.7935</v>
      </c>
      <c r="M150">
        <v>7.6673999999999998</v>
      </c>
      <c r="N150">
        <v>5.6021000000000001</v>
      </c>
      <c r="O150">
        <v>2.3986000000000001</v>
      </c>
      <c r="P150">
        <v>12.0755</v>
      </c>
      <c r="Q150">
        <v>4.3978000000000002</v>
      </c>
      <c r="R150">
        <v>0.95960000000000001</v>
      </c>
      <c r="S150">
        <v>1.8111999999999999</v>
      </c>
      <c r="T150">
        <v>2.5129999999999999</v>
      </c>
      <c r="W150">
        <f t="shared" si="4"/>
        <v>0.80874103903609151</v>
      </c>
      <c r="X150">
        <f t="shared" si="5"/>
        <v>7.7803842105263143</v>
      </c>
    </row>
    <row r="151" spans="1:24" x14ac:dyDescent="0.2">
      <c r="A151">
        <v>17.752099999999999</v>
      </c>
      <c r="B151">
        <v>9.7083999999999993</v>
      </c>
      <c r="C151">
        <v>5.0488</v>
      </c>
      <c r="D151">
        <v>8.9420000000000002</v>
      </c>
      <c r="E151">
        <v>10.384399999999999</v>
      </c>
      <c r="F151">
        <v>12.0695</v>
      </c>
      <c r="G151">
        <v>5.3788999999999998</v>
      </c>
      <c r="H151">
        <v>3.8774000000000002</v>
      </c>
      <c r="I151">
        <v>5.6486000000000001</v>
      </c>
      <c r="J151">
        <v>12.823399999999999</v>
      </c>
      <c r="K151">
        <v>17.418399999999998</v>
      </c>
      <c r="L151">
        <v>7.0212000000000003</v>
      </c>
      <c r="M151">
        <v>9.1319999999999997</v>
      </c>
      <c r="N151">
        <v>6.6916000000000002</v>
      </c>
      <c r="O151">
        <v>2.6779000000000002</v>
      </c>
      <c r="P151">
        <v>13.241300000000001</v>
      </c>
      <c r="Q151">
        <v>4.3701999999999996</v>
      </c>
      <c r="R151">
        <v>1.2286999999999999</v>
      </c>
      <c r="S151">
        <v>1.7298</v>
      </c>
      <c r="T151">
        <v>2.2202999999999999</v>
      </c>
      <c r="W151">
        <f t="shared" si="4"/>
        <v>0.81420820166124674</v>
      </c>
      <c r="X151">
        <f t="shared" si="5"/>
        <v>7.3480421052631586</v>
      </c>
    </row>
    <row r="152" spans="1:24" x14ac:dyDescent="0.2">
      <c r="A152">
        <v>17.871200000000002</v>
      </c>
      <c r="B152">
        <v>8.2987000000000002</v>
      </c>
      <c r="C152">
        <v>4.3929999999999998</v>
      </c>
      <c r="D152">
        <v>8.7826000000000004</v>
      </c>
      <c r="E152">
        <v>9.0181000000000004</v>
      </c>
      <c r="F152">
        <v>11.8331</v>
      </c>
      <c r="G152">
        <v>4.0293999999999999</v>
      </c>
      <c r="H152">
        <v>2.1981000000000002</v>
      </c>
      <c r="I152">
        <v>5.9984999999999999</v>
      </c>
      <c r="J152">
        <v>19.123799999999999</v>
      </c>
      <c r="K152">
        <v>18.248699999999999</v>
      </c>
      <c r="L152">
        <v>4.5669000000000004</v>
      </c>
      <c r="M152">
        <v>8.6085999999999991</v>
      </c>
      <c r="N152">
        <v>9.8170999999999999</v>
      </c>
      <c r="O152">
        <v>2.4954999999999998</v>
      </c>
      <c r="P152">
        <v>12.4345</v>
      </c>
      <c r="Q152">
        <v>4.7488999999999999</v>
      </c>
      <c r="R152">
        <v>1.4726999999999999</v>
      </c>
      <c r="S152">
        <v>1.7222</v>
      </c>
      <c r="T152">
        <v>3.044</v>
      </c>
      <c r="W152">
        <f t="shared" si="4"/>
        <v>0.81967077774057584</v>
      </c>
      <c r="X152">
        <f t="shared" si="5"/>
        <v>7.4123368421052609</v>
      </c>
    </row>
    <row r="153" spans="1:24" x14ac:dyDescent="0.2">
      <c r="A153">
        <v>17.990300000000001</v>
      </c>
      <c r="B153">
        <v>6.0014000000000003</v>
      </c>
      <c r="C153">
        <v>2.8626999999999998</v>
      </c>
      <c r="D153">
        <v>7.1306000000000003</v>
      </c>
      <c r="E153">
        <v>7.6162000000000001</v>
      </c>
      <c r="F153">
        <v>9.7251999999999992</v>
      </c>
      <c r="G153">
        <v>2.8376999999999999</v>
      </c>
      <c r="H153">
        <v>1.7787999999999999</v>
      </c>
      <c r="I153">
        <v>4.6275000000000004</v>
      </c>
      <c r="J153">
        <v>21.819099999999999</v>
      </c>
      <c r="K153">
        <v>16.8902</v>
      </c>
      <c r="L153">
        <v>3.5445000000000002</v>
      </c>
      <c r="M153">
        <v>8.2710000000000008</v>
      </c>
      <c r="N153">
        <v>11.979699999999999</v>
      </c>
      <c r="O153">
        <v>2.6957</v>
      </c>
      <c r="P153">
        <v>13.366</v>
      </c>
      <c r="Q153">
        <v>4.9385000000000003</v>
      </c>
      <c r="R153">
        <v>1.0979000000000001</v>
      </c>
      <c r="S153">
        <v>1.3709</v>
      </c>
      <c r="T153">
        <v>3.0099</v>
      </c>
      <c r="W153">
        <f t="shared" si="4"/>
        <v>0.82513335381990471</v>
      </c>
      <c r="X153">
        <f t="shared" si="5"/>
        <v>6.9243947368421042</v>
      </c>
    </row>
    <row r="154" spans="1:24" x14ac:dyDescent="0.2">
      <c r="A154">
        <v>18.109500000000001</v>
      </c>
      <c r="B154">
        <v>4.3571999999999997</v>
      </c>
      <c r="C154">
        <v>2.7427999999999999</v>
      </c>
      <c r="D154">
        <v>5.5079000000000002</v>
      </c>
      <c r="E154">
        <v>5.4535999999999998</v>
      </c>
      <c r="F154">
        <v>8.4791000000000007</v>
      </c>
      <c r="G154">
        <v>2.1446999999999998</v>
      </c>
      <c r="H154">
        <v>1.3236000000000001</v>
      </c>
      <c r="I154">
        <v>4.0355999999999996</v>
      </c>
      <c r="J154">
        <v>25.461600000000001</v>
      </c>
      <c r="K154">
        <v>15.052</v>
      </c>
      <c r="L154">
        <v>3.2599</v>
      </c>
      <c r="M154">
        <v>7.2049000000000003</v>
      </c>
      <c r="N154">
        <v>12.6228</v>
      </c>
      <c r="O154">
        <v>3.1859999999999999</v>
      </c>
      <c r="P154">
        <v>12.537000000000001</v>
      </c>
      <c r="Q154">
        <v>4.0881999999999996</v>
      </c>
      <c r="R154">
        <v>1.4173</v>
      </c>
      <c r="S154">
        <v>1.8966000000000001</v>
      </c>
      <c r="T154">
        <v>3.5226999999999999</v>
      </c>
      <c r="W154">
        <f t="shared" si="4"/>
        <v>0.83060051644506006</v>
      </c>
      <c r="X154">
        <f t="shared" si="5"/>
        <v>6.5417631578947368</v>
      </c>
    </row>
    <row r="155" spans="1:24" x14ac:dyDescent="0.2">
      <c r="A155">
        <v>18.2286</v>
      </c>
      <c r="B155">
        <v>3.3618999999999999</v>
      </c>
      <c r="C155">
        <v>2.3649</v>
      </c>
      <c r="D155">
        <v>4.3971</v>
      </c>
      <c r="E155">
        <v>4.0792999999999999</v>
      </c>
      <c r="F155">
        <v>7.0252999999999997</v>
      </c>
      <c r="G155">
        <v>1.8354999999999999</v>
      </c>
      <c r="H155">
        <v>1.2799</v>
      </c>
      <c r="I155">
        <v>4.3483999999999998</v>
      </c>
      <c r="J155">
        <v>24.741900000000001</v>
      </c>
      <c r="K155">
        <v>10.372400000000001</v>
      </c>
      <c r="L155">
        <v>3.6614</v>
      </c>
      <c r="M155">
        <v>6.2488000000000001</v>
      </c>
      <c r="N155">
        <v>17.777100000000001</v>
      </c>
      <c r="O155">
        <v>3.8142</v>
      </c>
      <c r="P155">
        <v>14.4556</v>
      </c>
      <c r="Q155">
        <v>4.5532000000000004</v>
      </c>
      <c r="R155">
        <v>1.5721000000000001</v>
      </c>
      <c r="S155">
        <v>1.6079000000000001</v>
      </c>
      <c r="T155">
        <v>3.2555999999999998</v>
      </c>
      <c r="W155">
        <f t="shared" si="4"/>
        <v>0.83606309252438893</v>
      </c>
      <c r="X155">
        <f t="shared" si="5"/>
        <v>6.355394736842106</v>
      </c>
    </row>
    <row r="156" spans="1:24" x14ac:dyDescent="0.2">
      <c r="A156">
        <v>18.347799999999999</v>
      </c>
      <c r="B156">
        <v>3.3668</v>
      </c>
      <c r="C156">
        <v>1.9236</v>
      </c>
      <c r="D156">
        <v>3.9628999999999999</v>
      </c>
      <c r="E156">
        <v>4.1778000000000004</v>
      </c>
      <c r="F156">
        <v>6.1319999999999997</v>
      </c>
      <c r="G156">
        <v>1.3140000000000001</v>
      </c>
      <c r="H156">
        <v>0.89119999999999999</v>
      </c>
      <c r="I156">
        <v>4.6222000000000003</v>
      </c>
      <c r="J156">
        <v>25.8355</v>
      </c>
      <c r="K156">
        <v>6.931</v>
      </c>
      <c r="L156">
        <v>2.1962999999999999</v>
      </c>
      <c r="M156">
        <v>4.2926000000000002</v>
      </c>
      <c r="N156">
        <v>19.504100000000001</v>
      </c>
      <c r="O156">
        <v>3.4457</v>
      </c>
      <c r="P156">
        <v>14.279</v>
      </c>
      <c r="Q156">
        <v>4.5616000000000003</v>
      </c>
      <c r="R156">
        <v>1.7108000000000001</v>
      </c>
      <c r="S156">
        <v>1.6984999999999999</v>
      </c>
      <c r="T156">
        <v>3.7585999999999999</v>
      </c>
      <c r="W156">
        <f t="shared" si="4"/>
        <v>0.84153025514954427</v>
      </c>
      <c r="X156">
        <f t="shared" si="5"/>
        <v>6.0318000000000005</v>
      </c>
    </row>
    <row r="157" spans="1:24" x14ac:dyDescent="0.2">
      <c r="A157">
        <v>18.466899999999999</v>
      </c>
      <c r="B157">
        <v>2.7623000000000002</v>
      </c>
      <c r="C157">
        <v>1.6693</v>
      </c>
      <c r="D157">
        <v>3.1192000000000002</v>
      </c>
      <c r="E157">
        <v>3.3113000000000001</v>
      </c>
      <c r="F157">
        <v>5.0666000000000002</v>
      </c>
      <c r="G157">
        <v>1.0307999999999999</v>
      </c>
      <c r="H157">
        <v>0.78839999999999999</v>
      </c>
      <c r="I157">
        <v>5.0312000000000001</v>
      </c>
      <c r="J157">
        <v>23.332000000000001</v>
      </c>
      <c r="K157">
        <v>5.8346</v>
      </c>
      <c r="L157">
        <v>1.7324999999999999</v>
      </c>
      <c r="M157">
        <v>3.7982999999999998</v>
      </c>
      <c r="N157">
        <v>24.616199999999999</v>
      </c>
      <c r="O157">
        <v>4.5243000000000002</v>
      </c>
      <c r="P157">
        <v>15.510899999999999</v>
      </c>
      <c r="Q157">
        <v>5.9256000000000002</v>
      </c>
      <c r="R157">
        <v>1.3696999999999999</v>
      </c>
      <c r="S157">
        <v>1.6273</v>
      </c>
      <c r="T157">
        <v>3.5874999999999999</v>
      </c>
      <c r="W157">
        <f t="shared" si="4"/>
        <v>0.84699283122887314</v>
      </c>
      <c r="X157">
        <f t="shared" si="5"/>
        <v>6.0335789473684223</v>
      </c>
    </row>
    <row r="158" spans="1:24" x14ac:dyDescent="0.2">
      <c r="A158">
        <v>18.585999999999999</v>
      </c>
      <c r="B158">
        <v>2.1962999999999999</v>
      </c>
      <c r="C158">
        <v>1.5488</v>
      </c>
      <c r="D158">
        <v>1.8489</v>
      </c>
      <c r="E158">
        <v>1.9590000000000001</v>
      </c>
      <c r="F158">
        <v>4.1590999999999996</v>
      </c>
      <c r="G158">
        <v>1.0397000000000001</v>
      </c>
      <c r="H158">
        <v>0.92479999999999996</v>
      </c>
      <c r="I158">
        <v>3.8182999999999998</v>
      </c>
      <c r="J158">
        <v>18.4373</v>
      </c>
      <c r="K158">
        <v>5.2552000000000003</v>
      </c>
      <c r="L158">
        <v>1.3939999999999999</v>
      </c>
      <c r="M158">
        <v>3.7105000000000001</v>
      </c>
      <c r="N158">
        <v>24.9788</v>
      </c>
      <c r="O158">
        <v>5.3677999999999999</v>
      </c>
      <c r="P158">
        <v>17.251999999999999</v>
      </c>
      <c r="Q158">
        <v>5.7657999999999996</v>
      </c>
      <c r="R158">
        <v>1.6384000000000001</v>
      </c>
      <c r="S158">
        <v>1.5863</v>
      </c>
      <c r="T158">
        <v>3.8530000000000002</v>
      </c>
      <c r="W158">
        <f t="shared" si="4"/>
        <v>0.85245540730820202</v>
      </c>
      <c r="X158">
        <f t="shared" si="5"/>
        <v>5.617578947368421</v>
      </c>
    </row>
    <row r="159" spans="1:24" x14ac:dyDescent="0.2">
      <c r="A159">
        <v>18.705200000000001</v>
      </c>
      <c r="B159">
        <v>1.8751</v>
      </c>
      <c r="C159">
        <v>1.5270999999999999</v>
      </c>
      <c r="D159">
        <v>2.0533999999999999</v>
      </c>
      <c r="E159">
        <v>1.9581</v>
      </c>
      <c r="F159">
        <v>3.665</v>
      </c>
      <c r="G159">
        <v>1.2781</v>
      </c>
      <c r="H159">
        <v>0.88160000000000005</v>
      </c>
      <c r="I159">
        <v>3.2534999999999998</v>
      </c>
      <c r="J159">
        <v>13.661899999999999</v>
      </c>
      <c r="K159">
        <v>4.3559000000000001</v>
      </c>
      <c r="L159">
        <v>1.3380000000000001</v>
      </c>
      <c r="M159">
        <v>2.5440999999999998</v>
      </c>
      <c r="N159">
        <v>26.916</v>
      </c>
      <c r="O159">
        <v>6.1502999999999997</v>
      </c>
      <c r="P159">
        <v>19.4376</v>
      </c>
      <c r="Q159">
        <v>7.0968999999999998</v>
      </c>
      <c r="R159">
        <v>1.7276</v>
      </c>
      <c r="S159">
        <v>1.9435</v>
      </c>
      <c r="T159">
        <v>4.9654999999999996</v>
      </c>
      <c r="W159">
        <f t="shared" si="4"/>
        <v>0.85792256993335747</v>
      </c>
      <c r="X159">
        <f t="shared" si="5"/>
        <v>5.6120631578947373</v>
      </c>
    </row>
    <row r="160" spans="1:24" x14ac:dyDescent="0.2">
      <c r="A160">
        <v>18.824300000000001</v>
      </c>
      <c r="B160">
        <v>1.5833999999999999</v>
      </c>
      <c r="C160">
        <v>1.0822000000000001</v>
      </c>
      <c r="D160">
        <v>1.5293000000000001</v>
      </c>
      <c r="E160">
        <v>1.4198</v>
      </c>
      <c r="F160">
        <v>3.8740999999999999</v>
      </c>
      <c r="G160">
        <v>0.85109999999999997</v>
      </c>
      <c r="H160">
        <v>0.38840000000000002</v>
      </c>
      <c r="I160">
        <v>2.6797</v>
      </c>
      <c r="J160">
        <v>11.228300000000001</v>
      </c>
      <c r="K160">
        <v>3.5476999999999999</v>
      </c>
      <c r="L160">
        <v>0.97040000000000004</v>
      </c>
      <c r="M160">
        <v>2.4041999999999999</v>
      </c>
      <c r="N160">
        <v>26.956499999999998</v>
      </c>
      <c r="O160">
        <v>6.6021999999999998</v>
      </c>
      <c r="P160">
        <v>19.662800000000001</v>
      </c>
      <c r="Q160">
        <v>8.8108000000000004</v>
      </c>
      <c r="R160">
        <v>1.647</v>
      </c>
      <c r="S160">
        <v>1.5334000000000001</v>
      </c>
      <c r="T160">
        <v>5.7545000000000002</v>
      </c>
      <c r="W160">
        <f t="shared" si="4"/>
        <v>0.86338514601268634</v>
      </c>
      <c r="X160">
        <f t="shared" si="5"/>
        <v>5.3960947368421053</v>
      </c>
    </row>
    <row r="161" spans="1:24" x14ac:dyDescent="0.2">
      <c r="A161">
        <v>18.9435</v>
      </c>
      <c r="B161">
        <v>1.6931</v>
      </c>
      <c r="C161">
        <v>1.0564</v>
      </c>
      <c r="D161">
        <v>1.4499</v>
      </c>
      <c r="E161">
        <v>1.2181999999999999</v>
      </c>
      <c r="F161">
        <v>3.2473999999999998</v>
      </c>
      <c r="G161">
        <v>0.78220000000000001</v>
      </c>
      <c r="H161">
        <v>0.48309999999999997</v>
      </c>
      <c r="I161">
        <v>2.2315999999999998</v>
      </c>
      <c r="J161">
        <v>7.2888999999999999</v>
      </c>
      <c r="K161">
        <v>2.9340999999999999</v>
      </c>
      <c r="L161">
        <v>1.1276999999999999</v>
      </c>
      <c r="M161">
        <v>1.7341</v>
      </c>
      <c r="N161">
        <v>26.308900000000001</v>
      </c>
      <c r="O161">
        <v>8.0545000000000009</v>
      </c>
      <c r="P161">
        <v>22.9955</v>
      </c>
      <c r="Q161">
        <v>8.6875</v>
      </c>
      <c r="R161">
        <v>1.3660000000000001</v>
      </c>
      <c r="S161">
        <v>1.4435</v>
      </c>
      <c r="T161">
        <v>6.1250999999999998</v>
      </c>
      <c r="W161">
        <f t="shared" si="4"/>
        <v>0.86885230863784169</v>
      </c>
      <c r="X161">
        <f t="shared" si="5"/>
        <v>5.2751421052631589</v>
      </c>
    </row>
    <row r="162" spans="1:24" x14ac:dyDescent="0.2">
      <c r="A162">
        <v>19.0626</v>
      </c>
      <c r="B162">
        <v>1.2312000000000001</v>
      </c>
      <c r="C162">
        <v>1.1783999999999999</v>
      </c>
      <c r="D162">
        <v>0.77959999999999996</v>
      </c>
      <c r="E162">
        <v>1.0124</v>
      </c>
      <c r="F162">
        <v>2.4356</v>
      </c>
      <c r="G162">
        <v>0.54100000000000004</v>
      </c>
      <c r="H162">
        <v>0.70009999999999994</v>
      </c>
      <c r="I162">
        <v>2.1341999999999999</v>
      </c>
      <c r="J162">
        <v>4.8506</v>
      </c>
      <c r="K162">
        <v>2.5415999999999999</v>
      </c>
      <c r="L162">
        <v>0.87019999999999997</v>
      </c>
      <c r="M162">
        <v>1.6845000000000001</v>
      </c>
      <c r="N162">
        <v>24.755500000000001</v>
      </c>
      <c r="O162">
        <v>10.3299</v>
      </c>
      <c r="P162">
        <v>21.924099999999999</v>
      </c>
      <c r="Q162">
        <v>8.1283999999999992</v>
      </c>
      <c r="R162">
        <v>2.6214</v>
      </c>
      <c r="S162">
        <v>1.2964</v>
      </c>
      <c r="T162">
        <v>5.8943000000000003</v>
      </c>
      <c r="W162">
        <f t="shared" si="4"/>
        <v>0.87431488471717056</v>
      </c>
      <c r="X162">
        <f t="shared" si="5"/>
        <v>4.9952315789473687</v>
      </c>
    </row>
    <row r="163" spans="1:24" x14ac:dyDescent="0.2">
      <c r="A163">
        <v>19.181699999999999</v>
      </c>
      <c r="B163">
        <v>0.88839999999999997</v>
      </c>
      <c r="C163">
        <v>0.99890000000000001</v>
      </c>
      <c r="D163">
        <v>1.0903</v>
      </c>
      <c r="E163">
        <v>0.69069999999999998</v>
      </c>
      <c r="F163">
        <v>2.5607000000000002</v>
      </c>
      <c r="G163">
        <v>0.62390000000000001</v>
      </c>
      <c r="H163">
        <v>0.68579999999999997</v>
      </c>
      <c r="I163">
        <v>1.7803</v>
      </c>
      <c r="J163">
        <v>3.5121000000000002</v>
      </c>
      <c r="K163">
        <v>1.7659</v>
      </c>
      <c r="L163">
        <v>1.0132000000000001</v>
      </c>
      <c r="M163">
        <v>1.4762999999999999</v>
      </c>
      <c r="N163">
        <v>20.598400000000002</v>
      </c>
      <c r="O163">
        <v>12.907400000000001</v>
      </c>
      <c r="P163">
        <v>21.613800000000001</v>
      </c>
      <c r="Q163">
        <v>9.4050999999999991</v>
      </c>
      <c r="R163">
        <v>2.5865</v>
      </c>
      <c r="S163">
        <v>1.7276</v>
      </c>
      <c r="T163">
        <v>6.9287999999999998</v>
      </c>
      <c r="W163">
        <f t="shared" si="4"/>
        <v>0.87977746079649943</v>
      </c>
      <c r="X163">
        <f t="shared" si="5"/>
        <v>4.8870578947368424</v>
      </c>
    </row>
    <row r="164" spans="1:24" x14ac:dyDescent="0.2">
      <c r="A164">
        <v>19.300899999999999</v>
      </c>
      <c r="B164">
        <v>0.86309999999999998</v>
      </c>
      <c r="C164">
        <v>0.75860000000000005</v>
      </c>
      <c r="D164">
        <v>0.95779999999999998</v>
      </c>
      <c r="E164">
        <v>0.7772</v>
      </c>
      <c r="F164">
        <v>1.42</v>
      </c>
      <c r="G164">
        <v>0.31580000000000003</v>
      </c>
      <c r="H164">
        <v>0.71489999999999998</v>
      </c>
      <c r="I164">
        <v>2.1516000000000002</v>
      </c>
      <c r="J164">
        <v>3.0468000000000002</v>
      </c>
      <c r="K164">
        <v>1.7343999999999999</v>
      </c>
      <c r="L164">
        <v>0.89859999999999995</v>
      </c>
      <c r="M164">
        <v>1.1535</v>
      </c>
      <c r="N164">
        <v>18.1569</v>
      </c>
      <c r="O164">
        <v>16.863700000000001</v>
      </c>
      <c r="P164">
        <v>20.690899999999999</v>
      </c>
      <c r="Q164">
        <v>10.6463</v>
      </c>
      <c r="R164">
        <v>2.0888</v>
      </c>
      <c r="S164">
        <v>1.4812000000000001</v>
      </c>
      <c r="T164">
        <v>7.3914</v>
      </c>
      <c r="W164">
        <f t="shared" si="4"/>
        <v>0.88524462342165477</v>
      </c>
      <c r="X164">
        <f t="shared" si="5"/>
        <v>4.847973684210527</v>
      </c>
    </row>
    <row r="165" spans="1:24" x14ac:dyDescent="0.2">
      <c r="A165">
        <v>19.420000000000002</v>
      </c>
      <c r="B165">
        <v>1.1115999999999999</v>
      </c>
      <c r="C165">
        <v>0.54349999999999998</v>
      </c>
      <c r="D165">
        <v>0.73319999999999996</v>
      </c>
      <c r="E165">
        <v>0.39090000000000003</v>
      </c>
      <c r="F165">
        <v>1.0742</v>
      </c>
      <c r="G165">
        <v>9.5699999999999993E-2</v>
      </c>
      <c r="H165">
        <v>0.6583</v>
      </c>
      <c r="I165">
        <v>1.3478000000000001</v>
      </c>
      <c r="J165">
        <v>3.2555000000000001</v>
      </c>
      <c r="K165">
        <v>1.3045</v>
      </c>
      <c r="L165">
        <v>0.72370000000000001</v>
      </c>
      <c r="M165">
        <v>1.3075000000000001</v>
      </c>
      <c r="N165">
        <v>13.8101</v>
      </c>
      <c r="O165">
        <v>20.848099999999999</v>
      </c>
      <c r="P165">
        <v>22.871700000000001</v>
      </c>
      <c r="Q165">
        <v>10.8063</v>
      </c>
      <c r="R165">
        <v>1.867</v>
      </c>
      <c r="S165">
        <v>1.6737</v>
      </c>
      <c r="T165">
        <v>8.5611999999999995</v>
      </c>
      <c r="W165">
        <f t="shared" si="4"/>
        <v>0.89070719950098387</v>
      </c>
      <c r="X165">
        <f t="shared" si="5"/>
        <v>4.8939210526315788</v>
      </c>
    </row>
    <row r="166" spans="1:24" x14ac:dyDescent="0.2">
      <c r="A166">
        <v>19.539200000000001</v>
      </c>
      <c r="B166">
        <v>0.78549999999999998</v>
      </c>
      <c r="C166">
        <v>0.52490000000000003</v>
      </c>
      <c r="D166">
        <v>0.77839999999999998</v>
      </c>
      <c r="E166">
        <v>0.36699999999999999</v>
      </c>
      <c r="F166">
        <v>1.0633999999999999</v>
      </c>
      <c r="G166">
        <v>0.44450000000000001</v>
      </c>
      <c r="H166">
        <v>0.59299999999999997</v>
      </c>
      <c r="I166">
        <v>1.2804</v>
      </c>
      <c r="J166">
        <v>2.3632</v>
      </c>
      <c r="K166">
        <v>0.87050000000000005</v>
      </c>
      <c r="L166">
        <v>0.62809999999999999</v>
      </c>
      <c r="M166">
        <v>0.92020000000000002</v>
      </c>
      <c r="N166">
        <v>10.7698</v>
      </c>
      <c r="O166">
        <v>25.723600000000001</v>
      </c>
      <c r="P166">
        <v>20.516300000000001</v>
      </c>
      <c r="Q166">
        <v>10.125999999999999</v>
      </c>
      <c r="R166">
        <v>2.0505</v>
      </c>
      <c r="S166">
        <v>1.4771000000000001</v>
      </c>
      <c r="T166">
        <v>10.128500000000001</v>
      </c>
      <c r="W166">
        <f t="shared" si="4"/>
        <v>0.89617436212613921</v>
      </c>
      <c r="X166">
        <f t="shared" si="5"/>
        <v>4.8110999999999997</v>
      </c>
    </row>
    <row r="167" spans="1:24" x14ac:dyDescent="0.2">
      <c r="A167">
        <v>19.658300000000001</v>
      </c>
      <c r="B167">
        <v>0.86450000000000005</v>
      </c>
      <c r="C167">
        <v>0.66259999999999997</v>
      </c>
      <c r="D167">
        <v>0.52149999999999996</v>
      </c>
      <c r="E167">
        <v>0.48599999999999999</v>
      </c>
      <c r="F167">
        <v>0.92100000000000004</v>
      </c>
      <c r="G167">
        <v>0.38719999999999999</v>
      </c>
      <c r="H167">
        <v>0.51149999999999995</v>
      </c>
      <c r="I167">
        <v>1.242</v>
      </c>
      <c r="J167">
        <v>2.6634000000000002</v>
      </c>
      <c r="K167">
        <v>0.62509999999999999</v>
      </c>
      <c r="L167">
        <v>0.55289999999999995</v>
      </c>
      <c r="M167">
        <v>0.75829999999999997</v>
      </c>
      <c r="N167">
        <v>6.9165999999999999</v>
      </c>
      <c r="O167">
        <v>31.518699999999999</v>
      </c>
      <c r="P167">
        <v>23.349299999999999</v>
      </c>
      <c r="Q167">
        <v>10.950699999999999</v>
      </c>
      <c r="R167">
        <v>2.6848000000000001</v>
      </c>
      <c r="S167">
        <v>1.278</v>
      </c>
      <c r="T167">
        <v>10.440799999999999</v>
      </c>
      <c r="W167">
        <f t="shared" si="4"/>
        <v>0.90163693820546809</v>
      </c>
      <c r="X167">
        <f t="shared" si="5"/>
        <v>5.1228894736842099</v>
      </c>
    </row>
    <row r="168" spans="1:24" x14ac:dyDescent="0.2">
      <c r="A168">
        <v>19.7775</v>
      </c>
      <c r="B168">
        <v>0.44840000000000002</v>
      </c>
      <c r="C168">
        <v>0.81879999999999997</v>
      </c>
      <c r="D168">
        <v>0.52110000000000001</v>
      </c>
      <c r="E168">
        <v>0.5474</v>
      </c>
      <c r="F168">
        <v>0.68030000000000002</v>
      </c>
      <c r="G168">
        <v>0.38300000000000001</v>
      </c>
      <c r="H168">
        <v>0.51910000000000001</v>
      </c>
      <c r="I168">
        <v>1.3315999999999999</v>
      </c>
      <c r="J168">
        <v>1.8009999999999999</v>
      </c>
      <c r="K168">
        <v>0.4491</v>
      </c>
      <c r="L168">
        <v>0.48530000000000001</v>
      </c>
      <c r="M168">
        <v>0.79779999999999995</v>
      </c>
      <c r="N168">
        <v>5.3785999999999996</v>
      </c>
      <c r="O168">
        <v>32.9741</v>
      </c>
      <c r="P168">
        <v>24.641999999999999</v>
      </c>
      <c r="Q168">
        <v>11.7385</v>
      </c>
      <c r="R168">
        <v>2.7088000000000001</v>
      </c>
      <c r="S168">
        <v>1.6442000000000001</v>
      </c>
      <c r="T168">
        <v>10.4352</v>
      </c>
      <c r="W168">
        <f t="shared" si="4"/>
        <v>0.90710410083062343</v>
      </c>
      <c r="X168">
        <f t="shared" si="5"/>
        <v>5.1739105263157885</v>
      </c>
    </row>
    <row r="169" spans="1:24" x14ac:dyDescent="0.2">
      <c r="A169">
        <v>19.896599999999999</v>
      </c>
      <c r="B169">
        <v>0.75719999999999998</v>
      </c>
      <c r="C169">
        <v>0.6</v>
      </c>
      <c r="D169">
        <v>0.41060000000000002</v>
      </c>
      <c r="E169">
        <v>0.54569999999999996</v>
      </c>
      <c r="F169">
        <v>0.57589999999999997</v>
      </c>
      <c r="G169">
        <v>0.32969999999999999</v>
      </c>
      <c r="H169">
        <v>0.40210000000000001</v>
      </c>
      <c r="I169">
        <v>1.1859999999999999</v>
      </c>
      <c r="J169">
        <v>1.2496</v>
      </c>
      <c r="K169">
        <v>0.58279999999999998</v>
      </c>
      <c r="L169">
        <v>0.40870000000000001</v>
      </c>
      <c r="M169">
        <v>0.58360000000000001</v>
      </c>
      <c r="N169">
        <v>5.3581000000000003</v>
      </c>
      <c r="O169">
        <v>30.905000000000001</v>
      </c>
      <c r="P169">
        <v>28.1221</v>
      </c>
      <c r="Q169">
        <v>12.3622</v>
      </c>
      <c r="R169">
        <v>3.1335000000000002</v>
      </c>
      <c r="S169">
        <v>1.944</v>
      </c>
      <c r="T169">
        <v>10.726100000000001</v>
      </c>
      <c r="W169">
        <f t="shared" si="4"/>
        <v>0.9125666769099523</v>
      </c>
      <c r="X169">
        <f t="shared" si="5"/>
        <v>5.2727842105263161</v>
      </c>
    </row>
    <row r="170" spans="1:24" x14ac:dyDescent="0.2">
      <c r="A170">
        <v>20.015699999999999</v>
      </c>
      <c r="B170">
        <v>0.59130000000000005</v>
      </c>
      <c r="C170">
        <v>0.31919999999999998</v>
      </c>
      <c r="D170">
        <v>0.58109999999999995</v>
      </c>
      <c r="E170">
        <v>0.4955</v>
      </c>
      <c r="F170">
        <v>0.86280000000000001</v>
      </c>
      <c r="G170">
        <v>0.38950000000000001</v>
      </c>
      <c r="H170">
        <v>0.46289999999999998</v>
      </c>
      <c r="I170">
        <v>1.0859000000000001</v>
      </c>
      <c r="J170">
        <v>1.2921</v>
      </c>
      <c r="K170">
        <v>0.79349999999999998</v>
      </c>
      <c r="L170">
        <v>0.70699999999999996</v>
      </c>
      <c r="M170">
        <v>0.75349999999999995</v>
      </c>
      <c r="N170">
        <v>3.8334000000000001</v>
      </c>
      <c r="O170">
        <v>25.760999999999999</v>
      </c>
      <c r="P170">
        <v>28.6036</v>
      </c>
      <c r="Q170">
        <v>14.5799</v>
      </c>
      <c r="R170">
        <v>2.5341</v>
      </c>
      <c r="S170">
        <v>2.0013999999999998</v>
      </c>
      <c r="T170">
        <v>11.1775</v>
      </c>
      <c r="W170">
        <f t="shared" si="4"/>
        <v>0.91802925298928117</v>
      </c>
      <c r="X170">
        <f t="shared" si="5"/>
        <v>5.0960631578947355</v>
      </c>
    </row>
    <row r="171" spans="1:24" x14ac:dyDescent="0.2">
      <c r="A171">
        <v>20.134899999999998</v>
      </c>
      <c r="B171">
        <v>0.6018</v>
      </c>
      <c r="C171">
        <v>0.29620000000000002</v>
      </c>
      <c r="D171">
        <v>0.4632</v>
      </c>
      <c r="E171">
        <v>0.54010000000000002</v>
      </c>
      <c r="F171">
        <v>0.71919999999999995</v>
      </c>
      <c r="G171">
        <v>0.2923</v>
      </c>
      <c r="H171">
        <v>0.52349999999999997</v>
      </c>
      <c r="I171">
        <v>0.9214</v>
      </c>
      <c r="J171">
        <v>1.2194</v>
      </c>
      <c r="K171">
        <v>0.51170000000000004</v>
      </c>
      <c r="L171">
        <v>0.44330000000000003</v>
      </c>
      <c r="M171">
        <v>0.81810000000000005</v>
      </c>
      <c r="N171">
        <v>3.2814000000000001</v>
      </c>
      <c r="O171">
        <v>19.975000000000001</v>
      </c>
      <c r="P171">
        <v>29.1906</v>
      </c>
      <c r="Q171">
        <v>17.1463</v>
      </c>
      <c r="R171">
        <v>2.7452000000000001</v>
      </c>
      <c r="S171">
        <v>1.7659</v>
      </c>
      <c r="T171">
        <v>12.8788</v>
      </c>
      <c r="W171">
        <f t="shared" si="4"/>
        <v>0.92349641561443652</v>
      </c>
      <c r="X171">
        <f t="shared" si="5"/>
        <v>4.9649157894736842</v>
      </c>
    </row>
    <row r="172" spans="1:24" x14ac:dyDescent="0.2">
      <c r="A172">
        <v>20.254000000000001</v>
      </c>
      <c r="B172">
        <v>0.63419999999999999</v>
      </c>
      <c r="C172">
        <v>0.30059999999999998</v>
      </c>
      <c r="D172">
        <v>0.22589999999999999</v>
      </c>
      <c r="E172">
        <v>0.64410000000000001</v>
      </c>
      <c r="F172">
        <v>0.50719999999999998</v>
      </c>
      <c r="G172">
        <v>0.30230000000000001</v>
      </c>
      <c r="H172">
        <v>0.31019999999999998</v>
      </c>
      <c r="I172">
        <v>0.77210000000000001</v>
      </c>
      <c r="J172">
        <v>1.0350999999999999</v>
      </c>
      <c r="K172">
        <v>0.2752</v>
      </c>
      <c r="L172">
        <v>0.45519999999999999</v>
      </c>
      <c r="M172">
        <v>0.62680000000000002</v>
      </c>
      <c r="N172">
        <v>2.6743000000000001</v>
      </c>
      <c r="O172">
        <v>12.8447</v>
      </c>
      <c r="P172">
        <v>31.880700000000001</v>
      </c>
      <c r="Q172">
        <v>17.769500000000001</v>
      </c>
      <c r="R172">
        <v>2.7544</v>
      </c>
      <c r="S172">
        <v>1.2218</v>
      </c>
      <c r="T172">
        <v>13.061299999999999</v>
      </c>
      <c r="W172">
        <f t="shared" si="4"/>
        <v>0.9289589916937655</v>
      </c>
      <c r="X172">
        <f t="shared" si="5"/>
        <v>4.6471368421052643</v>
      </c>
    </row>
    <row r="173" spans="1:24" x14ac:dyDescent="0.2">
      <c r="A173">
        <v>20.373200000000001</v>
      </c>
      <c r="B173">
        <v>0.44059999999999999</v>
      </c>
      <c r="C173">
        <v>0.61019999999999996</v>
      </c>
      <c r="D173">
        <v>0.1769</v>
      </c>
      <c r="E173">
        <v>0.38450000000000001</v>
      </c>
      <c r="F173">
        <v>0.39610000000000001</v>
      </c>
      <c r="G173">
        <v>6.5299999999999997E-2</v>
      </c>
      <c r="H173">
        <v>0.2626</v>
      </c>
      <c r="I173">
        <v>0.7329</v>
      </c>
      <c r="J173">
        <v>0.92979999999999996</v>
      </c>
      <c r="K173">
        <v>0.42320000000000002</v>
      </c>
      <c r="L173">
        <v>0.19539999999999999</v>
      </c>
      <c r="M173">
        <v>0.32040000000000002</v>
      </c>
      <c r="N173">
        <v>1.8468</v>
      </c>
      <c r="O173">
        <v>9.1610999999999994</v>
      </c>
      <c r="P173">
        <v>28.9129</v>
      </c>
      <c r="Q173">
        <v>21.771000000000001</v>
      </c>
      <c r="R173">
        <v>2.9394</v>
      </c>
      <c r="S173">
        <v>1.7968999999999999</v>
      </c>
      <c r="T173">
        <v>12.3817</v>
      </c>
      <c r="W173">
        <f t="shared" si="4"/>
        <v>0.93442615431892084</v>
      </c>
      <c r="X173">
        <f t="shared" si="5"/>
        <v>4.4077736842105262</v>
      </c>
    </row>
    <row r="174" spans="1:24" x14ac:dyDescent="0.2">
      <c r="A174">
        <v>20.4923</v>
      </c>
      <c r="B174">
        <v>0.2452</v>
      </c>
      <c r="C174">
        <v>0.28570000000000001</v>
      </c>
      <c r="D174">
        <v>0.1348</v>
      </c>
      <c r="E174">
        <v>0.19109999999999999</v>
      </c>
      <c r="F174">
        <v>0.60309999999999997</v>
      </c>
      <c r="G174">
        <v>0.27189999999999998</v>
      </c>
      <c r="H174">
        <v>0.2596</v>
      </c>
      <c r="I174">
        <v>0.56540000000000001</v>
      </c>
      <c r="J174">
        <v>1.0071000000000001</v>
      </c>
      <c r="K174">
        <v>0.49330000000000002</v>
      </c>
      <c r="L174">
        <v>0.19159999999999999</v>
      </c>
      <c r="M174">
        <v>0.42330000000000001</v>
      </c>
      <c r="N174">
        <v>1.5906</v>
      </c>
      <c r="O174">
        <v>6.4377000000000004</v>
      </c>
      <c r="P174">
        <v>25.929300000000001</v>
      </c>
      <c r="Q174">
        <v>23.433199999999999</v>
      </c>
      <c r="R174">
        <v>3.2519999999999998</v>
      </c>
      <c r="S174">
        <v>1.8511</v>
      </c>
      <c r="T174">
        <v>14.864000000000001</v>
      </c>
      <c r="W174">
        <f t="shared" si="4"/>
        <v>0.93988873039824972</v>
      </c>
      <c r="X174">
        <f t="shared" si="5"/>
        <v>4.317368421052632</v>
      </c>
    </row>
    <row r="175" spans="1:24" x14ac:dyDescent="0.2">
      <c r="A175">
        <v>20.6114</v>
      </c>
      <c r="B175">
        <v>0.16450000000000001</v>
      </c>
      <c r="C175">
        <v>0.48949999999999999</v>
      </c>
      <c r="D175">
        <v>0.1883</v>
      </c>
      <c r="E175">
        <v>0.45900000000000002</v>
      </c>
      <c r="F175">
        <v>0.44019999999999998</v>
      </c>
      <c r="G175">
        <v>0.10299999999999999</v>
      </c>
      <c r="H175">
        <v>0.22389999999999999</v>
      </c>
      <c r="I175">
        <v>0.4098</v>
      </c>
      <c r="J175">
        <v>0.96419999999999995</v>
      </c>
      <c r="K175">
        <v>0.33289999999999997</v>
      </c>
      <c r="L175">
        <v>0.47670000000000001</v>
      </c>
      <c r="M175">
        <v>0.35089999999999999</v>
      </c>
      <c r="N175">
        <v>1.6603000000000001</v>
      </c>
      <c r="O175">
        <v>4.9203999999999999</v>
      </c>
      <c r="P175">
        <v>17.373100000000001</v>
      </c>
      <c r="Q175">
        <v>23.482600000000001</v>
      </c>
      <c r="R175">
        <v>3.7490000000000001</v>
      </c>
      <c r="S175">
        <v>1.6596</v>
      </c>
      <c r="T175">
        <v>15.989699999999999</v>
      </c>
      <c r="W175">
        <f t="shared" si="4"/>
        <v>0.94535130647757859</v>
      </c>
      <c r="X175">
        <f t="shared" si="5"/>
        <v>3.8651368421052634</v>
      </c>
    </row>
    <row r="176" spans="1:24" x14ac:dyDescent="0.2">
      <c r="A176">
        <v>20.730599999999999</v>
      </c>
      <c r="B176">
        <v>6.0499999999999998E-2</v>
      </c>
      <c r="C176">
        <v>0.2681</v>
      </c>
      <c r="D176">
        <v>0.30370000000000003</v>
      </c>
      <c r="E176">
        <v>0.21790000000000001</v>
      </c>
      <c r="F176">
        <v>0.35920000000000002</v>
      </c>
      <c r="G176">
        <v>0.14430000000000001</v>
      </c>
      <c r="H176">
        <v>0.14849999999999999</v>
      </c>
      <c r="I176">
        <v>0.55689999999999995</v>
      </c>
      <c r="J176">
        <v>0.98089999999999999</v>
      </c>
      <c r="K176">
        <v>0.37769999999999998</v>
      </c>
      <c r="L176">
        <v>0.38590000000000002</v>
      </c>
      <c r="M176">
        <v>0.5454</v>
      </c>
      <c r="N176">
        <v>1.3713</v>
      </c>
      <c r="O176">
        <v>4.5599999999999996</v>
      </c>
      <c r="P176">
        <v>9.9205000000000005</v>
      </c>
      <c r="Q176">
        <v>22.985499999999998</v>
      </c>
      <c r="R176">
        <v>4.5096999999999996</v>
      </c>
      <c r="S176">
        <v>1.6684000000000001</v>
      </c>
      <c r="T176">
        <v>16.571100000000001</v>
      </c>
      <c r="W176">
        <f t="shared" si="4"/>
        <v>0.95081846910273393</v>
      </c>
      <c r="X176">
        <f t="shared" si="5"/>
        <v>3.4702894736842107</v>
      </c>
    </row>
    <row r="177" spans="1:24" x14ac:dyDescent="0.2">
      <c r="A177">
        <v>20.849699999999999</v>
      </c>
      <c r="B177">
        <v>0.3342</v>
      </c>
      <c r="C177">
        <v>4.5100000000000001E-2</v>
      </c>
      <c r="D177">
        <v>0.1862</v>
      </c>
      <c r="E177">
        <v>0.22270000000000001</v>
      </c>
      <c r="F177">
        <v>0.34300000000000003</v>
      </c>
      <c r="G177">
        <v>8.4500000000000006E-2</v>
      </c>
      <c r="H177">
        <v>0.16800000000000001</v>
      </c>
      <c r="I177">
        <v>0.35270000000000001</v>
      </c>
      <c r="J177">
        <v>0.43280000000000002</v>
      </c>
      <c r="K177">
        <v>0.54500000000000004</v>
      </c>
      <c r="L177">
        <v>0.33090000000000003</v>
      </c>
      <c r="M177">
        <v>0.30449999999999999</v>
      </c>
      <c r="N177">
        <v>1.5411999999999999</v>
      </c>
      <c r="O177">
        <v>3.9453</v>
      </c>
      <c r="P177">
        <v>5.4512</v>
      </c>
      <c r="Q177">
        <v>21.886800000000001</v>
      </c>
      <c r="R177">
        <v>3.9575</v>
      </c>
      <c r="S177">
        <v>1.7795000000000001</v>
      </c>
      <c r="T177">
        <v>15.1052</v>
      </c>
      <c r="W177">
        <f t="shared" si="4"/>
        <v>0.95628104518206281</v>
      </c>
      <c r="X177">
        <f t="shared" si="5"/>
        <v>3.0008578947368423</v>
      </c>
    </row>
    <row r="178" spans="1:24" x14ac:dyDescent="0.2">
      <c r="A178">
        <v>20.968900000000001</v>
      </c>
      <c r="B178">
        <v>0.50829999999999997</v>
      </c>
      <c r="C178">
        <v>0.222</v>
      </c>
      <c r="D178">
        <v>0.44600000000000001</v>
      </c>
      <c r="E178">
        <v>0.37009999999999998</v>
      </c>
      <c r="F178">
        <v>0.26340000000000002</v>
      </c>
      <c r="G178">
        <v>8.4099999999999994E-2</v>
      </c>
      <c r="H178">
        <v>0.17369999999999999</v>
      </c>
      <c r="I178">
        <v>0.36099999999999999</v>
      </c>
      <c r="J178">
        <v>0.39479999999999998</v>
      </c>
      <c r="K178">
        <v>0.14960000000000001</v>
      </c>
      <c r="L178">
        <v>0.312</v>
      </c>
      <c r="M178">
        <v>0.28849999999999998</v>
      </c>
      <c r="N178">
        <v>1.1596</v>
      </c>
      <c r="O178">
        <v>2.9434999999999998</v>
      </c>
      <c r="P178">
        <v>3.7341000000000002</v>
      </c>
      <c r="Q178">
        <v>19.376000000000001</v>
      </c>
      <c r="R178">
        <v>4.4142000000000001</v>
      </c>
      <c r="S178">
        <v>1.9361999999999999</v>
      </c>
      <c r="T178">
        <v>14.4747</v>
      </c>
      <c r="W178">
        <f t="shared" si="4"/>
        <v>0.96174820780721837</v>
      </c>
      <c r="X178">
        <f t="shared" si="5"/>
        <v>2.7164105263157894</v>
      </c>
    </row>
    <row r="179" spans="1:24" x14ac:dyDescent="0.2">
      <c r="A179">
        <v>21.088000000000001</v>
      </c>
      <c r="B179">
        <v>0.46160000000000001</v>
      </c>
      <c r="C179">
        <v>6.4899999999999999E-2</v>
      </c>
      <c r="D179">
        <v>0.16919999999999999</v>
      </c>
      <c r="E179">
        <v>0.1321</v>
      </c>
      <c r="F179">
        <v>0.32419999999999999</v>
      </c>
      <c r="G179">
        <v>0.11509999999999999</v>
      </c>
      <c r="H179">
        <v>6.3100000000000003E-2</v>
      </c>
      <c r="I179">
        <v>0.26869999999999999</v>
      </c>
      <c r="J179">
        <v>0.505</v>
      </c>
      <c r="K179">
        <v>0.24460000000000001</v>
      </c>
      <c r="L179">
        <v>0.19789999999999999</v>
      </c>
      <c r="M179">
        <v>0.29349999999999998</v>
      </c>
      <c r="N179">
        <v>1.0998000000000001</v>
      </c>
      <c r="O179">
        <v>2.5512000000000001</v>
      </c>
      <c r="P179">
        <v>3.2153</v>
      </c>
      <c r="Q179">
        <v>17.7149</v>
      </c>
      <c r="R179">
        <v>4.9734999999999996</v>
      </c>
      <c r="S179">
        <v>2.3599000000000001</v>
      </c>
      <c r="T179">
        <v>14.3529</v>
      </c>
      <c r="W179">
        <f t="shared" si="4"/>
        <v>0.96721078388654724</v>
      </c>
      <c r="X179">
        <f t="shared" si="5"/>
        <v>2.5846</v>
      </c>
    </row>
    <row r="180" spans="1:24" x14ac:dyDescent="0.2">
      <c r="A180">
        <v>21.207100000000001</v>
      </c>
      <c r="B180">
        <v>0.317</v>
      </c>
      <c r="C180">
        <v>7.6899999999999996E-2</v>
      </c>
      <c r="D180">
        <v>0.13700000000000001</v>
      </c>
      <c r="E180">
        <v>0.1933</v>
      </c>
      <c r="F180">
        <v>0.2969</v>
      </c>
      <c r="G180">
        <v>0.17730000000000001</v>
      </c>
      <c r="H180">
        <v>1.5599999999999999E-2</v>
      </c>
      <c r="I180">
        <v>0.31519999999999998</v>
      </c>
      <c r="J180">
        <v>0.65639999999999998</v>
      </c>
      <c r="K180">
        <v>0.27479999999999999</v>
      </c>
      <c r="L180">
        <v>0.35010000000000002</v>
      </c>
      <c r="M180">
        <v>0.2102</v>
      </c>
      <c r="N180">
        <v>1.2103999999999999</v>
      </c>
      <c r="O180">
        <v>1.9388000000000001</v>
      </c>
      <c r="P180">
        <v>3.2336</v>
      </c>
      <c r="Q180">
        <v>15.194800000000001</v>
      </c>
      <c r="R180">
        <v>6.8259999999999996</v>
      </c>
      <c r="S180">
        <v>2.3996</v>
      </c>
      <c r="T180">
        <v>15.623699999999999</v>
      </c>
      <c r="W180">
        <f t="shared" si="4"/>
        <v>0.97267335996587612</v>
      </c>
      <c r="X180">
        <f t="shared" si="5"/>
        <v>2.6025052631578949</v>
      </c>
    </row>
    <row r="181" spans="1:24" x14ac:dyDescent="0.2">
      <c r="A181">
        <v>21.3263</v>
      </c>
      <c r="B181">
        <v>0.25590000000000002</v>
      </c>
      <c r="C181">
        <v>9.7199999999999995E-2</v>
      </c>
      <c r="D181">
        <v>0.1754</v>
      </c>
      <c r="E181">
        <v>0.33040000000000003</v>
      </c>
      <c r="F181">
        <v>0.16220000000000001</v>
      </c>
      <c r="G181">
        <v>0.1804</v>
      </c>
      <c r="H181">
        <v>0.1</v>
      </c>
      <c r="I181">
        <v>0.2424</v>
      </c>
      <c r="J181">
        <v>0.46200000000000002</v>
      </c>
      <c r="K181">
        <v>0.26290000000000002</v>
      </c>
      <c r="L181">
        <v>0.30149999999999999</v>
      </c>
      <c r="M181">
        <v>0.30220000000000002</v>
      </c>
      <c r="N181">
        <v>0.77359999999999995</v>
      </c>
      <c r="O181">
        <v>2.6154999999999999</v>
      </c>
      <c r="P181">
        <v>2.4493</v>
      </c>
      <c r="Q181">
        <v>11.584899999999999</v>
      </c>
      <c r="R181">
        <v>6.3982999999999999</v>
      </c>
      <c r="S181">
        <v>2.2974000000000001</v>
      </c>
      <c r="T181">
        <v>16.194900000000001</v>
      </c>
      <c r="W181">
        <f t="shared" si="4"/>
        <v>0.97814052259103146</v>
      </c>
      <c r="X181">
        <f t="shared" si="5"/>
        <v>2.3782315789473683</v>
      </c>
    </row>
    <row r="182" spans="1:24" x14ac:dyDescent="0.2">
      <c r="A182">
        <v>21.445399999999999</v>
      </c>
      <c r="B182">
        <v>8.3799999999999999E-2</v>
      </c>
      <c r="C182">
        <v>0.18090000000000001</v>
      </c>
      <c r="D182">
        <v>6.3700000000000007E-2</v>
      </c>
      <c r="E182">
        <v>8.0600000000000005E-2</v>
      </c>
      <c r="F182">
        <v>0.28389999999999999</v>
      </c>
      <c r="G182">
        <v>0.1212</v>
      </c>
      <c r="H182">
        <v>4.0899999999999999E-2</v>
      </c>
      <c r="I182">
        <v>0.32529999999999998</v>
      </c>
      <c r="J182">
        <v>0.23250000000000001</v>
      </c>
      <c r="K182">
        <v>0.31519999999999998</v>
      </c>
      <c r="L182">
        <v>1.8499999999999999E-2</v>
      </c>
      <c r="M182">
        <v>0.307</v>
      </c>
      <c r="N182">
        <v>1.0537000000000001</v>
      </c>
      <c r="O182">
        <v>1.296</v>
      </c>
      <c r="P182">
        <v>1.9982</v>
      </c>
      <c r="Q182">
        <v>7.5674000000000001</v>
      </c>
      <c r="R182">
        <v>6.6933999999999996</v>
      </c>
      <c r="S182">
        <v>2.41</v>
      </c>
      <c r="T182">
        <v>14.967000000000001</v>
      </c>
      <c r="W182">
        <f t="shared" si="4"/>
        <v>0.98360309867036033</v>
      </c>
      <c r="X182">
        <f t="shared" si="5"/>
        <v>2.002063157894737</v>
      </c>
    </row>
    <row r="183" spans="1:24" x14ac:dyDescent="0.2">
      <c r="A183">
        <v>21.564599999999999</v>
      </c>
      <c r="B183">
        <v>8.6400000000000005E-2</v>
      </c>
      <c r="C183">
        <v>7.5200000000000003E-2</v>
      </c>
      <c r="D183">
        <v>0.26269999999999999</v>
      </c>
      <c r="E183">
        <v>0.1348</v>
      </c>
      <c r="F183">
        <v>0.3528</v>
      </c>
      <c r="G183">
        <v>0.14299999999999999</v>
      </c>
      <c r="H183">
        <v>0.1075</v>
      </c>
      <c r="I183">
        <v>0.2969</v>
      </c>
      <c r="J183">
        <v>0.16600000000000001</v>
      </c>
      <c r="K183">
        <v>8.9499999999999996E-2</v>
      </c>
      <c r="L183">
        <v>8.9599999999999999E-2</v>
      </c>
      <c r="M183">
        <v>0.2223</v>
      </c>
      <c r="N183">
        <v>0.69889999999999997</v>
      </c>
      <c r="O183">
        <v>1.518</v>
      </c>
      <c r="P183">
        <v>1.9679</v>
      </c>
      <c r="Q183">
        <v>5.6643999999999997</v>
      </c>
      <c r="R183">
        <v>7.2666000000000004</v>
      </c>
      <c r="S183">
        <v>2.4779</v>
      </c>
      <c r="T183">
        <v>17.519500000000001</v>
      </c>
      <c r="W183">
        <f t="shared" si="4"/>
        <v>0.98907026129551567</v>
      </c>
      <c r="X183">
        <f t="shared" si="5"/>
        <v>2.0599947368421052</v>
      </c>
    </row>
    <row r="184" spans="1:24" x14ac:dyDescent="0.2">
      <c r="A184">
        <v>21.683700000000002</v>
      </c>
      <c r="B184">
        <v>0.1128</v>
      </c>
      <c r="C184">
        <v>5.1299999999999998E-2</v>
      </c>
      <c r="D184">
        <v>0.2661</v>
      </c>
      <c r="E184">
        <v>0.3145</v>
      </c>
      <c r="F184">
        <v>0.1419</v>
      </c>
      <c r="G184">
        <v>0.30299999999999999</v>
      </c>
      <c r="H184">
        <v>0.11600000000000001</v>
      </c>
      <c r="I184">
        <v>0.2132</v>
      </c>
      <c r="J184">
        <v>0.33550000000000002</v>
      </c>
      <c r="K184">
        <v>0.12</v>
      </c>
      <c r="L184">
        <v>1.5699999999999999E-2</v>
      </c>
      <c r="M184">
        <v>0.12970000000000001</v>
      </c>
      <c r="N184">
        <v>0.39050000000000001</v>
      </c>
      <c r="O184">
        <v>1.0815999999999999</v>
      </c>
      <c r="P184">
        <v>1.1921999999999999</v>
      </c>
      <c r="Q184">
        <v>4.2336999999999998</v>
      </c>
      <c r="R184">
        <v>9.2197999999999993</v>
      </c>
      <c r="S184">
        <v>2.2294</v>
      </c>
      <c r="T184">
        <v>17.188500000000001</v>
      </c>
      <c r="W184">
        <f t="shared" si="4"/>
        <v>0.99453283737484466</v>
      </c>
      <c r="X184">
        <f t="shared" si="5"/>
        <v>1.9818631578947368</v>
      </c>
    </row>
    <row r="185" spans="1:24" x14ac:dyDescent="0.2">
      <c r="A185">
        <v>21.802900000000001</v>
      </c>
      <c r="B185">
        <v>0.1749</v>
      </c>
      <c r="C185">
        <v>0.15160000000000001</v>
      </c>
      <c r="D185">
        <v>3.2399999999999998E-2</v>
      </c>
      <c r="E185">
        <v>0.1162</v>
      </c>
      <c r="F185">
        <v>0.1943</v>
      </c>
      <c r="G185">
        <v>0.23630000000000001</v>
      </c>
      <c r="H185">
        <v>8.9800000000000005E-2</v>
      </c>
      <c r="I185">
        <v>0.23669999999999999</v>
      </c>
      <c r="J185">
        <v>0.55730000000000002</v>
      </c>
      <c r="K185">
        <v>0.36890000000000001</v>
      </c>
      <c r="L185">
        <v>8.0799999999999997E-2</v>
      </c>
      <c r="M185">
        <v>0.2752</v>
      </c>
      <c r="N185">
        <v>0.46529999999999999</v>
      </c>
      <c r="O185">
        <v>0.81579999999999997</v>
      </c>
      <c r="P185">
        <v>1.1065</v>
      </c>
      <c r="Q185">
        <v>3.7395999999999998</v>
      </c>
      <c r="R185">
        <v>11.582800000000001</v>
      </c>
      <c r="S185">
        <v>3.1307</v>
      </c>
      <c r="T185">
        <v>16.431799999999999</v>
      </c>
      <c r="W185">
        <f t="shared" si="4"/>
        <v>1</v>
      </c>
      <c r="X185">
        <f t="shared" si="5"/>
        <v>2.094047368421053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0B0AD-4D09-B741-9732-EAB22B4E97C9}">
  <dimension ref="A1:AB166"/>
  <sheetViews>
    <sheetView workbookViewId="0">
      <selection activeCell="AA1" sqref="AA1:AB1"/>
    </sheetView>
  </sheetViews>
  <sheetFormatPr baseColWidth="10" defaultRowHeight="16" x14ac:dyDescent="0.2"/>
  <cols>
    <col min="1" max="23" width="8.1640625" bestFit="1" customWidth="1"/>
  </cols>
  <sheetData>
    <row r="1" spans="1:2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AA1" t="s">
        <v>26</v>
      </c>
      <c r="AB1" t="s">
        <v>27</v>
      </c>
    </row>
    <row r="2" spans="1:28" x14ac:dyDescent="0.2">
      <c r="A2">
        <v>0</v>
      </c>
      <c r="B2">
        <v>5.7115</v>
      </c>
      <c r="C2">
        <v>14.0739</v>
      </c>
      <c r="D2">
        <v>8.5741999999999994</v>
      </c>
      <c r="E2">
        <v>6.2481999999999998</v>
      </c>
      <c r="F2">
        <v>6.2603</v>
      </c>
      <c r="G2">
        <v>9.1732999999999993</v>
      </c>
      <c r="H2">
        <v>3.6164000000000001</v>
      </c>
      <c r="I2">
        <v>2.5346000000000002</v>
      </c>
      <c r="J2">
        <v>3.1798000000000002</v>
      </c>
      <c r="K2">
        <v>8.1943999999999999</v>
      </c>
      <c r="L2">
        <v>5.8884999999999996</v>
      </c>
      <c r="M2">
        <v>3.9445000000000001</v>
      </c>
      <c r="N2">
        <v>2.9725999999999999</v>
      </c>
      <c r="O2">
        <v>6.1529999999999996</v>
      </c>
      <c r="P2">
        <v>3.0316000000000001</v>
      </c>
      <c r="Q2">
        <v>3.6097000000000001</v>
      </c>
      <c r="R2">
        <v>3.4049</v>
      </c>
      <c r="S2">
        <v>5.766</v>
      </c>
      <c r="T2">
        <v>10.236499999999999</v>
      </c>
      <c r="U2">
        <v>8.5568000000000008</v>
      </c>
      <c r="V2">
        <v>9.3577999999999992</v>
      </c>
      <c r="W2">
        <v>5.1264000000000003</v>
      </c>
      <c r="AA2">
        <f>A2/19.5392</f>
        <v>0</v>
      </c>
      <c r="AB2">
        <f>AVERAGE(B2:W2)</f>
        <v>6.1643136363636364</v>
      </c>
    </row>
    <row r="3" spans="1:28" x14ac:dyDescent="0.2">
      <c r="A3">
        <v>0.1191</v>
      </c>
      <c r="B3">
        <v>7.2526999999999999</v>
      </c>
      <c r="C3">
        <v>14.419499999999999</v>
      </c>
      <c r="D3">
        <v>8.7897999999999996</v>
      </c>
      <c r="E3">
        <v>9.2716999999999992</v>
      </c>
      <c r="F3">
        <v>6.7969999999999997</v>
      </c>
      <c r="G3">
        <v>10.890700000000001</v>
      </c>
      <c r="H3">
        <v>4.2797999999999998</v>
      </c>
      <c r="I3">
        <v>2.7185000000000001</v>
      </c>
      <c r="J3">
        <v>4.3364000000000003</v>
      </c>
      <c r="K3">
        <v>9.2584</v>
      </c>
      <c r="L3">
        <v>7.6557000000000004</v>
      </c>
      <c r="M3">
        <v>4.5530999999999997</v>
      </c>
      <c r="N3">
        <v>3.7458</v>
      </c>
      <c r="O3">
        <v>6.6988000000000003</v>
      </c>
      <c r="P3">
        <v>3.6093999999999999</v>
      </c>
      <c r="Q3">
        <v>4.6101999999999999</v>
      </c>
      <c r="R3">
        <v>4.2622</v>
      </c>
      <c r="S3">
        <v>8.6394000000000002</v>
      </c>
      <c r="T3">
        <v>11.235300000000001</v>
      </c>
      <c r="U3">
        <v>12.6252</v>
      </c>
      <c r="V3">
        <v>10.1714</v>
      </c>
      <c r="W3">
        <v>5.5629999999999997</v>
      </c>
      <c r="AA3">
        <f t="shared" ref="AA3:AA66" si="0">A3/19.5392</f>
        <v>6.0954389125450368E-3</v>
      </c>
      <c r="AB3">
        <f t="shared" ref="AB3:AB66" si="1">AVERAGE(B3:W3)</f>
        <v>7.3356363636363628</v>
      </c>
    </row>
    <row r="4" spans="1:28" x14ac:dyDescent="0.2">
      <c r="A4">
        <v>0.23830000000000001</v>
      </c>
      <c r="B4">
        <v>10.6448</v>
      </c>
      <c r="C4">
        <v>14.3393</v>
      </c>
      <c r="D4">
        <v>10.2676</v>
      </c>
      <c r="E4">
        <v>10.660299999999999</v>
      </c>
      <c r="F4">
        <v>6.3224</v>
      </c>
      <c r="G4">
        <v>12.0823</v>
      </c>
      <c r="H4">
        <v>6.4635999999999996</v>
      </c>
      <c r="I4">
        <v>3.3500999999999999</v>
      </c>
      <c r="J4">
        <v>5.0027999999999997</v>
      </c>
      <c r="K4">
        <v>9.9380000000000006</v>
      </c>
      <c r="L4">
        <v>8.5859000000000005</v>
      </c>
      <c r="M4">
        <v>7.6806999999999999</v>
      </c>
      <c r="N4">
        <v>4.2302</v>
      </c>
      <c r="O4">
        <v>8.3468</v>
      </c>
      <c r="P4">
        <v>4.4215</v>
      </c>
      <c r="Q4">
        <v>5.3170999999999999</v>
      </c>
      <c r="R4">
        <v>4.7824</v>
      </c>
      <c r="S4">
        <v>10.3268</v>
      </c>
      <c r="T4">
        <v>15.0663</v>
      </c>
      <c r="U4">
        <v>19.086300000000001</v>
      </c>
      <c r="V4">
        <v>9.8264999999999993</v>
      </c>
      <c r="W4">
        <v>6.1406999999999998</v>
      </c>
      <c r="AA4">
        <f t="shared" si="0"/>
        <v>1.219599574189322E-2</v>
      </c>
      <c r="AB4">
        <f t="shared" si="1"/>
        <v>8.7673818181818177</v>
      </c>
    </row>
    <row r="5" spans="1:28" x14ac:dyDescent="0.2">
      <c r="A5">
        <v>0.3574</v>
      </c>
      <c r="B5">
        <v>13.199299999999999</v>
      </c>
      <c r="C5">
        <v>15.2239</v>
      </c>
      <c r="D5">
        <v>9.81</v>
      </c>
      <c r="E5">
        <v>13.947100000000001</v>
      </c>
      <c r="F5">
        <v>9.4423999999999992</v>
      </c>
      <c r="G5">
        <v>14.078200000000001</v>
      </c>
      <c r="H5">
        <v>9.0097000000000005</v>
      </c>
      <c r="I5">
        <v>4.0762</v>
      </c>
      <c r="J5">
        <v>5.3791000000000002</v>
      </c>
      <c r="K5">
        <v>9.6803000000000008</v>
      </c>
      <c r="L5">
        <v>11.0732</v>
      </c>
      <c r="M5">
        <v>11.233499999999999</v>
      </c>
      <c r="N5">
        <v>5.2766000000000002</v>
      </c>
      <c r="O5">
        <v>9.2901000000000007</v>
      </c>
      <c r="P5">
        <v>5.8528000000000002</v>
      </c>
      <c r="Q5">
        <v>6.2827999999999999</v>
      </c>
      <c r="R5">
        <v>4.4955999999999996</v>
      </c>
      <c r="S5">
        <v>13.6982</v>
      </c>
      <c r="T5">
        <v>17.115200000000002</v>
      </c>
      <c r="U5">
        <v>22.1127</v>
      </c>
      <c r="V5">
        <v>10.389099999999999</v>
      </c>
      <c r="W5">
        <v>7.1044999999999998</v>
      </c>
      <c r="AA5">
        <f t="shared" si="0"/>
        <v>1.8291434654438256E-2</v>
      </c>
      <c r="AB5">
        <f t="shared" si="1"/>
        <v>10.353204545454545</v>
      </c>
    </row>
    <row r="6" spans="1:28" x14ac:dyDescent="0.2">
      <c r="A6">
        <v>0.47660000000000002</v>
      </c>
      <c r="B6">
        <v>15.9719</v>
      </c>
      <c r="C6">
        <v>17.9589</v>
      </c>
      <c r="D6">
        <v>13.471399999999999</v>
      </c>
      <c r="E6">
        <v>16.3504</v>
      </c>
      <c r="F6">
        <v>8.8024000000000004</v>
      </c>
      <c r="G6">
        <v>14.4275</v>
      </c>
      <c r="H6">
        <v>13.793900000000001</v>
      </c>
      <c r="I6">
        <v>5.3369999999999997</v>
      </c>
      <c r="J6">
        <v>7.5082000000000004</v>
      </c>
      <c r="K6">
        <v>12.049099999999999</v>
      </c>
      <c r="L6">
        <v>13.180999999999999</v>
      </c>
      <c r="M6">
        <v>16.041</v>
      </c>
      <c r="N6">
        <v>6.7480000000000002</v>
      </c>
      <c r="O6">
        <v>10.1851</v>
      </c>
      <c r="P6">
        <v>7.2598000000000003</v>
      </c>
      <c r="Q6">
        <v>8.4111999999999991</v>
      </c>
      <c r="R6">
        <v>5.4029999999999996</v>
      </c>
      <c r="S6">
        <v>17.1692</v>
      </c>
      <c r="T6">
        <v>23.183399999999999</v>
      </c>
      <c r="U6">
        <v>26.520700000000001</v>
      </c>
      <c r="V6">
        <v>11.038500000000001</v>
      </c>
      <c r="W6">
        <v>11.3635</v>
      </c>
      <c r="AA6">
        <f t="shared" si="0"/>
        <v>2.439199148378644E-2</v>
      </c>
      <c r="AB6">
        <f t="shared" si="1"/>
        <v>12.826140909090908</v>
      </c>
    </row>
    <row r="7" spans="1:28" x14ac:dyDescent="0.2">
      <c r="A7">
        <v>0.59570000000000001</v>
      </c>
      <c r="B7">
        <v>17.839600000000001</v>
      </c>
      <c r="C7">
        <v>20.8155</v>
      </c>
      <c r="D7">
        <v>15.7723</v>
      </c>
      <c r="E7">
        <v>16.7958</v>
      </c>
      <c r="F7">
        <v>9.9609000000000005</v>
      </c>
      <c r="G7">
        <v>14.853199999999999</v>
      </c>
      <c r="H7">
        <v>20.528199999999998</v>
      </c>
      <c r="I7">
        <v>6.5534999999999997</v>
      </c>
      <c r="J7">
        <v>8.4902999999999995</v>
      </c>
      <c r="K7">
        <v>12.820399999999999</v>
      </c>
      <c r="L7">
        <v>14.4421</v>
      </c>
      <c r="M7">
        <v>20.706399999999999</v>
      </c>
      <c r="N7">
        <v>11.1891</v>
      </c>
      <c r="O7">
        <v>13.943</v>
      </c>
      <c r="P7">
        <v>9.2889999999999997</v>
      </c>
      <c r="Q7">
        <v>10.9785</v>
      </c>
      <c r="R7">
        <v>8.2114999999999991</v>
      </c>
      <c r="S7">
        <v>24.124700000000001</v>
      </c>
      <c r="T7">
        <v>21.978999999999999</v>
      </c>
      <c r="U7">
        <v>31.2349</v>
      </c>
      <c r="V7">
        <v>11.6257</v>
      </c>
      <c r="W7">
        <v>13.5845</v>
      </c>
      <c r="AA7">
        <f t="shared" si="0"/>
        <v>3.0487430396331477E-2</v>
      </c>
      <c r="AB7">
        <f t="shared" si="1"/>
        <v>15.260822727272727</v>
      </c>
    </row>
    <row r="8" spans="1:28" x14ac:dyDescent="0.2">
      <c r="A8">
        <v>0.71479999999999999</v>
      </c>
      <c r="B8">
        <v>20.019200000000001</v>
      </c>
      <c r="C8">
        <v>20.974799999999998</v>
      </c>
      <c r="D8">
        <v>18.0077</v>
      </c>
      <c r="E8">
        <v>19.466000000000001</v>
      </c>
      <c r="F8">
        <v>11.3621</v>
      </c>
      <c r="G8">
        <v>14.500299999999999</v>
      </c>
      <c r="H8">
        <v>29.404699999999998</v>
      </c>
      <c r="I8">
        <v>7.6513</v>
      </c>
      <c r="J8">
        <v>8.4987999999999992</v>
      </c>
      <c r="K8">
        <v>13.809799999999999</v>
      </c>
      <c r="L8">
        <v>16.852900000000002</v>
      </c>
      <c r="M8">
        <v>27.68</v>
      </c>
      <c r="N8">
        <v>14.8306</v>
      </c>
      <c r="O8">
        <v>18.697800000000001</v>
      </c>
      <c r="P8">
        <v>12.518800000000001</v>
      </c>
      <c r="Q8">
        <v>12.827299999999999</v>
      </c>
      <c r="R8">
        <v>10.8605</v>
      </c>
      <c r="S8">
        <v>29.5352</v>
      </c>
      <c r="T8">
        <v>24.182700000000001</v>
      </c>
      <c r="U8">
        <v>35.975700000000003</v>
      </c>
      <c r="V8">
        <v>11.670999999999999</v>
      </c>
      <c r="W8">
        <v>15.6365</v>
      </c>
      <c r="AA8">
        <f t="shared" si="0"/>
        <v>3.6582869308876512E-2</v>
      </c>
      <c r="AB8">
        <f t="shared" si="1"/>
        <v>17.952895454545455</v>
      </c>
    </row>
    <row r="9" spans="1:28" x14ac:dyDescent="0.2">
      <c r="A9">
        <v>0.83399999999999996</v>
      </c>
      <c r="B9">
        <v>21.4223</v>
      </c>
      <c r="C9">
        <v>21.118300000000001</v>
      </c>
      <c r="D9">
        <v>19.7529</v>
      </c>
      <c r="E9">
        <v>20.181100000000001</v>
      </c>
      <c r="F9">
        <v>12.7925</v>
      </c>
      <c r="G9">
        <v>15.4825</v>
      </c>
      <c r="H9">
        <v>37.827800000000003</v>
      </c>
      <c r="I9">
        <v>8.9760000000000009</v>
      </c>
      <c r="J9">
        <v>12.6135</v>
      </c>
      <c r="K9">
        <v>16.8794</v>
      </c>
      <c r="L9">
        <v>22.821000000000002</v>
      </c>
      <c r="M9">
        <v>34.225099999999998</v>
      </c>
      <c r="N9">
        <v>20.2346</v>
      </c>
      <c r="O9">
        <v>27.408300000000001</v>
      </c>
      <c r="P9">
        <v>15.305</v>
      </c>
      <c r="Q9">
        <v>17.376999999999999</v>
      </c>
      <c r="R9">
        <v>14.574999999999999</v>
      </c>
      <c r="S9">
        <v>34.560600000000001</v>
      </c>
      <c r="T9">
        <v>25.191600000000001</v>
      </c>
      <c r="U9">
        <v>39.418100000000003</v>
      </c>
      <c r="V9">
        <v>16.436800000000002</v>
      </c>
      <c r="W9">
        <v>18.0246</v>
      </c>
      <c r="AA9">
        <f t="shared" si="0"/>
        <v>4.2683426138224692E-2</v>
      </c>
      <c r="AB9">
        <f t="shared" si="1"/>
        <v>21.482909090909093</v>
      </c>
    </row>
    <row r="10" spans="1:28" x14ac:dyDescent="0.2">
      <c r="A10">
        <v>0.95309999999999995</v>
      </c>
      <c r="B10">
        <v>22.715800000000002</v>
      </c>
      <c r="C10">
        <v>23.471499999999999</v>
      </c>
      <c r="D10">
        <v>23.898800000000001</v>
      </c>
      <c r="E10">
        <v>22.270099999999999</v>
      </c>
      <c r="F10">
        <v>13.1035</v>
      </c>
      <c r="G10">
        <v>17.099299999999999</v>
      </c>
      <c r="H10">
        <v>43.763300000000001</v>
      </c>
      <c r="I10">
        <v>13.891999999999999</v>
      </c>
      <c r="J10">
        <v>14.9512</v>
      </c>
      <c r="K10">
        <v>19.583200000000001</v>
      </c>
      <c r="L10">
        <v>28.552800000000001</v>
      </c>
      <c r="M10">
        <v>40.3292</v>
      </c>
      <c r="N10">
        <v>30.021899999999999</v>
      </c>
      <c r="O10">
        <v>33.5623</v>
      </c>
      <c r="P10">
        <v>20.884799999999998</v>
      </c>
      <c r="Q10">
        <v>18.557200000000002</v>
      </c>
      <c r="R10">
        <v>20.346499999999999</v>
      </c>
      <c r="S10">
        <v>35.653399999999998</v>
      </c>
      <c r="T10">
        <v>28.009799999999998</v>
      </c>
      <c r="U10">
        <v>39.483199999999997</v>
      </c>
      <c r="V10">
        <v>20.332599999999999</v>
      </c>
      <c r="W10">
        <v>21.4834</v>
      </c>
      <c r="AA10">
        <f t="shared" si="0"/>
        <v>4.8778865050769726E-2</v>
      </c>
      <c r="AB10">
        <f t="shared" si="1"/>
        <v>25.089354545454544</v>
      </c>
    </row>
    <row r="11" spans="1:28" x14ac:dyDescent="0.2">
      <c r="A11">
        <v>1.0723</v>
      </c>
      <c r="B11">
        <v>26.816500000000001</v>
      </c>
      <c r="C11">
        <v>27.890499999999999</v>
      </c>
      <c r="D11">
        <v>29.904199999999999</v>
      </c>
      <c r="E11">
        <v>21.454599999999999</v>
      </c>
      <c r="F11">
        <v>14.2394</v>
      </c>
      <c r="G11">
        <v>17.887599999999999</v>
      </c>
      <c r="H11">
        <v>41.282400000000003</v>
      </c>
      <c r="I11">
        <v>19.102799999999998</v>
      </c>
      <c r="J11">
        <v>18.9499</v>
      </c>
      <c r="K11">
        <v>24.150700000000001</v>
      </c>
      <c r="L11">
        <v>35.351700000000001</v>
      </c>
      <c r="M11">
        <v>45.451700000000002</v>
      </c>
      <c r="N11">
        <v>39.778399999999998</v>
      </c>
      <c r="O11">
        <v>39.987900000000003</v>
      </c>
      <c r="P11">
        <v>26.796800000000001</v>
      </c>
      <c r="Q11">
        <v>20.686499999999999</v>
      </c>
      <c r="R11">
        <v>21.611000000000001</v>
      </c>
      <c r="S11">
        <v>33.744599999999998</v>
      </c>
      <c r="T11">
        <v>28.283999999999999</v>
      </c>
      <c r="U11">
        <v>41.311100000000003</v>
      </c>
      <c r="V11">
        <v>24.945599999999999</v>
      </c>
      <c r="W11">
        <v>23.196000000000002</v>
      </c>
      <c r="AA11">
        <f t="shared" si="0"/>
        <v>5.4879421880117914E-2</v>
      </c>
      <c r="AB11">
        <f t="shared" si="1"/>
        <v>28.310177272727277</v>
      </c>
    </row>
    <row r="12" spans="1:28" x14ac:dyDescent="0.2">
      <c r="A12">
        <v>1.1914</v>
      </c>
      <c r="B12">
        <v>29.4419</v>
      </c>
      <c r="C12">
        <v>32.004800000000003</v>
      </c>
      <c r="D12">
        <v>31.7011</v>
      </c>
      <c r="E12">
        <v>22.5748</v>
      </c>
      <c r="F12">
        <v>17.4788</v>
      </c>
      <c r="G12">
        <v>19.005199999999999</v>
      </c>
      <c r="H12">
        <v>35.608800000000002</v>
      </c>
      <c r="I12">
        <v>23.726099999999999</v>
      </c>
      <c r="J12">
        <v>23.278300000000002</v>
      </c>
      <c r="K12">
        <v>29.545999999999999</v>
      </c>
      <c r="L12">
        <v>44.827300000000001</v>
      </c>
      <c r="M12">
        <v>51.494</v>
      </c>
      <c r="N12">
        <v>56.101700000000001</v>
      </c>
      <c r="O12">
        <v>46.1554</v>
      </c>
      <c r="P12">
        <v>29.140499999999999</v>
      </c>
      <c r="Q12">
        <v>21.329799999999999</v>
      </c>
      <c r="R12">
        <v>26.220400000000001</v>
      </c>
      <c r="S12">
        <v>29.777100000000001</v>
      </c>
      <c r="T12">
        <v>29.424199999999999</v>
      </c>
      <c r="U12">
        <v>40.852699999999999</v>
      </c>
      <c r="V12">
        <v>28.690200000000001</v>
      </c>
      <c r="W12">
        <v>29.781500000000001</v>
      </c>
      <c r="AA12">
        <f t="shared" si="0"/>
        <v>6.0974860792662955E-2</v>
      </c>
      <c r="AB12">
        <f t="shared" si="1"/>
        <v>31.734572727272734</v>
      </c>
    </row>
    <row r="13" spans="1:28" x14ac:dyDescent="0.2">
      <c r="A13">
        <v>1.3106</v>
      </c>
      <c r="B13">
        <v>32.14</v>
      </c>
      <c r="C13">
        <v>33.725099999999998</v>
      </c>
      <c r="D13">
        <v>31.240200000000002</v>
      </c>
      <c r="E13">
        <v>25.974599999999999</v>
      </c>
      <c r="F13">
        <v>17.769100000000002</v>
      </c>
      <c r="G13">
        <v>22.102699999999999</v>
      </c>
      <c r="H13">
        <v>28.783200000000001</v>
      </c>
      <c r="I13">
        <v>30.011199999999999</v>
      </c>
      <c r="J13">
        <v>25.670999999999999</v>
      </c>
      <c r="K13">
        <v>35.162799999999997</v>
      </c>
      <c r="L13">
        <v>52.106000000000002</v>
      </c>
      <c r="M13">
        <v>57.304099999999998</v>
      </c>
      <c r="N13">
        <v>66.269300000000001</v>
      </c>
      <c r="O13">
        <v>50.343600000000002</v>
      </c>
      <c r="P13">
        <v>35.224800000000002</v>
      </c>
      <c r="Q13">
        <v>20.945900000000002</v>
      </c>
      <c r="R13">
        <v>28.8567</v>
      </c>
      <c r="S13">
        <v>29.774799999999999</v>
      </c>
      <c r="T13">
        <v>31.866499999999998</v>
      </c>
      <c r="U13">
        <v>42.482900000000001</v>
      </c>
      <c r="V13">
        <v>33.331499999999998</v>
      </c>
      <c r="W13">
        <v>32.939300000000003</v>
      </c>
      <c r="AA13">
        <f t="shared" si="0"/>
        <v>6.7075417622011135E-2</v>
      </c>
      <c r="AB13">
        <f t="shared" si="1"/>
        <v>34.728422727272729</v>
      </c>
    </row>
    <row r="14" spans="1:28" x14ac:dyDescent="0.2">
      <c r="A14">
        <v>1.4297</v>
      </c>
      <c r="B14">
        <v>37.171399999999998</v>
      </c>
      <c r="C14">
        <v>35.875799999999998</v>
      </c>
      <c r="D14">
        <v>29.9497</v>
      </c>
      <c r="E14">
        <v>28.648499999999999</v>
      </c>
      <c r="F14">
        <v>18.384499999999999</v>
      </c>
      <c r="G14">
        <v>20.564599999999999</v>
      </c>
      <c r="H14">
        <v>24.309799999999999</v>
      </c>
      <c r="I14">
        <v>35.831699999999998</v>
      </c>
      <c r="J14">
        <v>29.172499999999999</v>
      </c>
      <c r="K14">
        <v>42.115900000000003</v>
      </c>
      <c r="L14">
        <v>53.478900000000003</v>
      </c>
      <c r="M14">
        <v>62.598700000000001</v>
      </c>
      <c r="N14">
        <v>80.144999999999996</v>
      </c>
      <c r="O14">
        <v>56.219799999999999</v>
      </c>
      <c r="P14">
        <v>37.911799999999999</v>
      </c>
      <c r="Q14">
        <v>23.1633</v>
      </c>
      <c r="R14">
        <v>31.606400000000001</v>
      </c>
      <c r="S14">
        <v>27.437000000000001</v>
      </c>
      <c r="T14">
        <v>31.7179</v>
      </c>
      <c r="U14">
        <v>43.691200000000002</v>
      </c>
      <c r="V14">
        <v>40.054600000000001</v>
      </c>
      <c r="W14">
        <v>34.524000000000001</v>
      </c>
      <c r="AA14">
        <f t="shared" si="0"/>
        <v>7.317085653455617E-2</v>
      </c>
      <c r="AB14">
        <f t="shared" si="1"/>
        <v>37.480590909090914</v>
      </c>
    </row>
    <row r="15" spans="1:28" x14ac:dyDescent="0.2">
      <c r="A15">
        <v>1.5488</v>
      </c>
      <c r="B15">
        <v>40.902500000000003</v>
      </c>
      <c r="C15">
        <v>36.407899999999998</v>
      </c>
      <c r="D15">
        <v>26.796900000000001</v>
      </c>
      <c r="E15">
        <v>28.156600000000001</v>
      </c>
      <c r="F15">
        <v>21.112500000000001</v>
      </c>
      <c r="G15">
        <v>22.635100000000001</v>
      </c>
      <c r="H15">
        <v>21.255299999999998</v>
      </c>
      <c r="I15">
        <v>40.566400000000002</v>
      </c>
      <c r="J15">
        <v>33.993699999999997</v>
      </c>
      <c r="K15">
        <v>43.124899999999997</v>
      </c>
      <c r="L15">
        <v>47.483800000000002</v>
      </c>
      <c r="M15">
        <v>58.555700000000002</v>
      </c>
      <c r="N15">
        <v>84.953199999999995</v>
      </c>
      <c r="O15">
        <v>60.088700000000003</v>
      </c>
      <c r="P15">
        <v>39.682000000000002</v>
      </c>
      <c r="Q15">
        <v>23.193899999999999</v>
      </c>
      <c r="R15">
        <v>33.826500000000003</v>
      </c>
      <c r="S15">
        <v>29.9559</v>
      </c>
      <c r="T15">
        <v>35.093800000000002</v>
      </c>
      <c r="U15">
        <v>44.711599999999997</v>
      </c>
      <c r="V15">
        <v>46.165100000000002</v>
      </c>
      <c r="W15">
        <v>34.560899999999997</v>
      </c>
      <c r="AA15">
        <f t="shared" si="0"/>
        <v>7.9266295447101204E-2</v>
      </c>
      <c r="AB15">
        <f t="shared" si="1"/>
        <v>38.782859090909092</v>
      </c>
    </row>
    <row r="16" spans="1:28" x14ac:dyDescent="0.2">
      <c r="A16">
        <v>1.6679999999999999</v>
      </c>
      <c r="B16">
        <v>43.557699999999997</v>
      </c>
      <c r="C16">
        <v>39.561599999999999</v>
      </c>
      <c r="D16">
        <v>22.783000000000001</v>
      </c>
      <c r="E16">
        <v>26.102</v>
      </c>
      <c r="F16">
        <v>23.338999999999999</v>
      </c>
      <c r="G16">
        <v>23.586099999999998</v>
      </c>
      <c r="H16">
        <v>18.990400000000001</v>
      </c>
      <c r="I16">
        <v>40.968600000000002</v>
      </c>
      <c r="J16">
        <v>35.327100000000002</v>
      </c>
      <c r="K16">
        <v>43.360199999999999</v>
      </c>
      <c r="L16">
        <v>37.237400000000001</v>
      </c>
      <c r="M16">
        <v>53.365900000000003</v>
      </c>
      <c r="N16">
        <v>89.334400000000002</v>
      </c>
      <c r="O16">
        <v>69.578699999999998</v>
      </c>
      <c r="P16">
        <v>42.5837</v>
      </c>
      <c r="Q16">
        <v>25.740600000000001</v>
      </c>
      <c r="R16">
        <v>38.152000000000001</v>
      </c>
      <c r="S16">
        <v>26.727599999999999</v>
      </c>
      <c r="T16">
        <v>33.695900000000002</v>
      </c>
      <c r="U16">
        <v>45.311</v>
      </c>
      <c r="V16">
        <v>47.686500000000002</v>
      </c>
      <c r="W16">
        <v>31.031400000000001</v>
      </c>
      <c r="AA16">
        <f t="shared" si="0"/>
        <v>8.5366852276449384E-2</v>
      </c>
      <c r="AB16">
        <f t="shared" si="1"/>
        <v>39.000945454545466</v>
      </c>
    </row>
    <row r="17" spans="1:28" x14ac:dyDescent="0.2">
      <c r="A17">
        <v>1.7870999999999999</v>
      </c>
      <c r="B17">
        <v>41.0503</v>
      </c>
      <c r="C17">
        <v>34.628100000000003</v>
      </c>
      <c r="D17">
        <v>21.13</v>
      </c>
      <c r="E17">
        <v>23.9435</v>
      </c>
      <c r="F17">
        <v>22.968399999999999</v>
      </c>
      <c r="G17">
        <v>23.918399999999998</v>
      </c>
      <c r="H17">
        <v>17.8796</v>
      </c>
      <c r="I17">
        <v>38.6753</v>
      </c>
      <c r="J17">
        <v>38.442700000000002</v>
      </c>
      <c r="K17">
        <v>38.969299999999997</v>
      </c>
      <c r="L17">
        <v>27.3751</v>
      </c>
      <c r="M17">
        <v>46.182699999999997</v>
      </c>
      <c r="N17">
        <v>92.729900000000001</v>
      </c>
      <c r="O17">
        <v>65.404600000000002</v>
      </c>
      <c r="P17">
        <v>42.752200000000002</v>
      </c>
      <c r="Q17">
        <v>26.2227</v>
      </c>
      <c r="R17">
        <v>35.683100000000003</v>
      </c>
      <c r="S17">
        <v>27.406600000000001</v>
      </c>
      <c r="T17">
        <v>32.698099999999997</v>
      </c>
      <c r="U17">
        <v>45.724200000000003</v>
      </c>
      <c r="V17">
        <v>46.465000000000003</v>
      </c>
      <c r="W17">
        <v>30.020199999999999</v>
      </c>
      <c r="AA17">
        <f t="shared" si="0"/>
        <v>9.1462291188994418E-2</v>
      </c>
      <c r="AB17">
        <f t="shared" si="1"/>
        <v>37.284999999999997</v>
      </c>
    </row>
    <row r="18" spans="1:28" x14ac:dyDescent="0.2">
      <c r="A18">
        <v>1.9063000000000001</v>
      </c>
      <c r="B18">
        <v>42.157800000000002</v>
      </c>
      <c r="C18">
        <v>30.192599999999999</v>
      </c>
      <c r="D18">
        <v>19.345099999999999</v>
      </c>
      <c r="E18">
        <v>24.020299999999999</v>
      </c>
      <c r="F18">
        <v>20.4649</v>
      </c>
      <c r="G18">
        <v>23.0976</v>
      </c>
      <c r="H18">
        <v>15.8819</v>
      </c>
      <c r="I18">
        <v>36.018999999999998</v>
      </c>
      <c r="J18">
        <v>37.6008</v>
      </c>
      <c r="K18">
        <v>33.0533</v>
      </c>
      <c r="L18">
        <v>18.978200000000001</v>
      </c>
      <c r="M18">
        <v>39.5976</v>
      </c>
      <c r="N18">
        <v>91.873400000000004</v>
      </c>
      <c r="O18">
        <v>65.071200000000005</v>
      </c>
      <c r="P18">
        <v>41.732199999999999</v>
      </c>
      <c r="Q18">
        <v>25.655100000000001</v>
      </c>
      <c r="R18">
        <v>32.046399999999998</v>
      </c>
      <c r="S18">
        <v>28.474399999999999</v>
      </c>
      <c r="T18">
        <v>28.764800000000001</v>
      </c>
      <c r="U18">
        <v>48.562399999999997</v>
      </c>
      <c r="V18">
        <v>40.287599999999998</v>
      </c>
      <c r="W18">
        <v>28.024699999999999</v>
      </c>
      <c r="AA18">
        <f t="shared" si="0"/>
        <v>9.7562848018342613E-2</v>
      </c>
      <c r="AB18">
        <f t="shared" si="1"/>
        <v>35.04096818181818</v>
      </c>
    </row>
    <row r="19" spans="1:28" x14ac:dyDescent="0.2">
      <c r="A19">
        <v>2.0253999999999999</v>
      </c>
      <c r="B19">
        <v>37.123100000000001</v>
      </c>
      <c r="C19">
        <v>25.46</v>
      </c>
      <c r="D19">
        <v>16.66</v>
      </c>
      <c r="E19">
        <v>21.854800000000001</v>
      </c>
      <c r="F19">
        <v>22.163699999999999</v>
      </c>
      <c r="G19">
        <v>19.989799999999999</v>
      </c>
      <c r="H19">
        <v>14.885300000000001</v>
      </c>
      <c r="I19">
        <v>30.626200000000001</v>
      </c>
      <c r="J19">
        <v>37.380600000000001</v>
      </c>
      <c r="K19">
        <v>30.3353</v>
      </c>
      <c r="L19">
        <v>12.6136</v>
      </c>
      <c r="M19">
        <v>31.797499999999999</v>
      </c>
      <c r="N19">
        <v>89.881299999999996</v>
      </c>
      <c r="O19">
        <v>60.480899999999998</v>
      </c>
      <c r="P19">
        <v>41.313099999999999</v>
      </c>
      <c r="Q19">
        <v>24.8338</v>
      </c>
      <c r="R19">
        <v>26.002400000000002</v>
      </c>
      <c r="S19">
        <v>29.5213</v>
      </c>
      <c r="T19">
        <v>27.014199999999999</v>
      </c>
      <c r="U19">
        <v>48.112400000000001</v>
      </c>
      <c r="V19">
        <v>32.427799999999998</v>
      </c>
      <c r="W19">
        <v>26.443999999999999</v>
      </c>
      <c r="AA19">
        <f t="shared" si="0"/>
        <v>0.10365828693088763</v>
      </c>
      <c r="AB19">
        <f t="shared" si="1"/>
        <v>32.132777272727274</v>
      </c>
    </row>
    <row r="20" spans="1:28" x14ac:dyDescent="0.2">
      <c r="A20">
        <v>2.1444999999999999</v>
      </c>
      <c r="B20">
        <v>34.097799999999999</v>
      </c>
      <c r="C20">
        <v>21.0791</v>
      </c>
      <c r="D20">
        <v>12.7331</v>
      </c>
      <c r="E20">
        <v>20.579499999999999</v>
      </c>
      <c r="F20">
        <v>25.4114</v>
      </c>
      <c r="G20">
        <v>19.2102</v>
      </c>
      <c r="H20">
        <v>13.9297</v>
      </c>
      <c r="I20">
        <v>26.689499999999999</v>
      </c>
      <c r="J20">
        <v>39.232999999999997</v>
      </c>
      <c r="K20">
        <v>25.548100000000002</v>
      </c>
      <c r="L20">
        <v>7.4996999999999998</v>
      </c>
      <c r="M20">
        <v>26.671800000000001</v>
      </c>
      <c r="N20">
        <v>81.190100000000001</v>
      </c>
      <c r="O20">
        <v>56.663400000000003</v>
      </c>
      <c r="P20">
        <v>36.682400000000001</v>
      </c>
      <c r="Q20">
        <v>23.6309</v>
      </c>
      <c r="R20">
        <v>22.237300000000001</v>
      </c>
      <c r="S20">
        <v>27.145800000000001</v>
      </c>
      <c r="T20">
        <v>23.733799999999999</v>
      </c>
      <c r="U20">
        <v>45.519599999999997</v>
      </c>
      <c r="V20">
        <v>26.063800000000001</v>
      </c>
      <c r="W20">
        <v>21.436399999999999</v>
      </c>
      <c r="AA20">
        <f t="shared" si="0"/>
        <v>0.10975372584343268</v>
      </c>
      <c r="AB20">
        <f t="shared" si="1"/>
        <v>28.953927272727277</v>
      </c>
    </row>
    <row r="21" spans="1:28" x14ac:dyDescent="0.2">
      <c r="A21">
        <v>2.2637</v>
      </c>
      <c r="B21">
        <v>32.101900000000001</v>
      </c>
      <c r="C21">
        <v>20.509399999999999</v>
      </c>
      <c r="D21">
        <v>12.789300000000001</v>
      </c>
      <c r="E21">
        <v>18.892800000000001</v>
      </c>
      <c r="F21">
        <v>27.626200000000001</v>
      </c>
      <c r="G21">
        <v>14.022500000000001</v>
      </c>
      <c r="H21">
        <v>13.862399999999999</v>
      </c>
      <c r="I21">
        <v>21.302399999999999</v>
      </c>
      <c r="J21">
        <v>31.018899999999999</v>
      </c>
      <c r="K21">
        <v>18.190999999999999</v>
      </c>
      <c r="L21">
        <v>5.9295</v>
      </c>
      <c r="M21">
        <v>20.876100000000001</v>
      </c>
      <c r="N21">
        <v>73.569999999999993</v>
      </c>
      <c r="O21">
        <v>51.012999999999998</v>
      </c>
      <c r="P21">
        <v>32.927300000000002</v>
      </c>
      <c r="Q21">
        <v>20.447500000000002</v>
      </c>
      <c r="R21">
        <v>14.0342</v>
      </c>
      <c r="S21">
        <v>23.2576</v>
      </c>
      <c r="T21">
        <v>21.2254</v>
      </c>
      <c r="U21">
        <v>42.141100000000002</v>
      </c>
      <c r="V21">
        <v>20.838799999999999</v>
      </c>
      <c r="W21">
        <v>18.088899999999999</v>
      </c>
      <c r="AA21">
        <f t="shared" si="0"/>
        <v>0.11585428267278086</v>
      </c>
      <c r="AB21">
        <f t="shared" si="1"/>
        <v>25.2121</v>
      </c>
    </row>
    <row r="22" spans="1:28" x14ac:dyDescent="0.2">
      <c r="A22">
        <v>2.3828</v>
      </c>
      <c r="B22">
        <v>24.826799999999999</v>
      </c>
      <c r="C22">
        <v>17.572700000000001</v>
      </c>
      <c r="D22">
        <v>10.710900000000001</v>
      </c>
      <c r="E22">
        <v>17.306999999999999</v>
      </c>
      <c r="F22">
        <v>24.9862</v>
      </c>
      <c r="G22">
        <v>12.023300000000001</v>
      </c>
      <c r="H22">
        <v>11.6311</v>
      </c>
      <c r="I22">
        <v>17.138000000000002</v>
      </c>
      <c r="J22">
        <v>26.1267</v>
      </c>
      <c r="K22">
        <v>11.6165</v>
      </c>
      <c r="L22">
        <v>3.4737</v>
      </c>
      <c r="M22">
        <v>18.7315</v>
      </c>
      <c r="N22">
        <v>63.921799999999998</v>
      </c>
      <c r="O22">
        <v>49.256900000000002</v>
      </c>
      <c r="P22">
        <v>24.421399999999998</v>
      </c>
      <c r="Q22">
        <v>19.6571</v>
      </c>
      <c r="R22">
        <v>10.939399999999999</v>
      </c>
      <c r="S22">
        <v>20.768899999999999</v>
      </c>
      <c r="T22">
        <v>18.5532</v>
      </c>
      <c r="U22">
        <v>39.023600000000002</v>
      </c>
      <c r="V22">
        <v>17.262499999999999</v>
      </c>
      <c r="W22">
        <v>15.602</v>
      </c>
      <c r="AA22">
        <f t="shared" si="0"/>
        <v>0.12194972158532591</v>
      </c>
      <c r="AB22">
        <f t="shared" si="1"/>
        <v>21.615963636363634</v>
      </c>
    </row>
    <row r="23" spans="1:28" x14ac:dyDescent="0.2">
      <c r="A23">
        <v>2.5019999999999998</v>
      </c>
      <c r="B23">
        <v>20.755400000000002</v>
      </c>
      <c r="C23">
        <v>16.291499999999999</v>
      </c>
      <c r="D23">
        <v>9.7798999999999996</v>
      </c>
      <c r="E23">
        <v>13.805899999999999</v>
      </c>
      <c r="F23">
        <v>25.409300000000002</v>
      </c>
      <c r="G23">
        <v>9.6762999999999995</v>
      </c>
      <c r="H23">
        <v>9.3187999999999995</v>
      </c>
      <c r="I23">
        <v>15.7767</v>
      </c>
      <c r="J23">
        <v>20.011600000000001</v>
      </c>
      <c r="K23">
        <v>8.1934000000000005</v>
      </c>
      <c r="L23">
        <v>2.6248</v>
      </c>
      <c r="M23">
        <v>13.9908</v>
      </c>
      <c r="N23">
        <v>50.076500000000003</v>
      </c>
      <c r="O23">
        <v>41.48</v>
      </c>
      <c r="P23">
        <v>19.735900000000001</v>
      </c>
      <c r="Q23">
        <v>16.851099999999999</v>
      </c>
      <c r="R23">
        <v>7.8491</v>
      </c>
      <c r="S23">
        <v>16.314299999999999</v>
      </c>
      <c r="T23">
        <v>17.757899999999999</v>
      </c>
      <c r="U23">
        <v>35.320900000000002</v>
      </c>
      <c r="V23">
        <v>15.233599999999999</v>
      </c>
      <c r="W23">
        <v>13.521800000000001</v>
      </c>
      <c r="AA23">
        <f t="shared" si="0"/>
        <v>0.12805027841467406</v>
      </c>
      <c r="AB23">
        <f t="shared" si="1"/>
        <v>18.171613636363638</v>
      </c>
    </row>
    <row r="24" spans="1:28" x14ac:dyDescent="0.2">
      <c r="A24">
        <v>2.6211000000000002</v>
      </c>
      <c r="B24">
        <v>17.941400000000002</v>
      </c>
      <c r="C24">
        <v>12.5181</v>
      </c>
      <c r="D24">
        <v>8.6898999999999997</v>
      </c>
      <c r="E24">
        <v>13.230600000000001</v>
      </c>
      <c r="F24">
        <v>18.260899999999999</v>
      </c>
      <c r="G24">
        <v>9.4712999999999994</v>
      </c>
      <c r="H24">
        <v>9.4075000000000006</v>
      </c>
      <c r="I24">
        <v>14.2356</v>
      </c>
      <c r="J24">
        <v>15.276999999999999</v>
      </c>
      <c r="K24">
        <v>6.5412999999999997</v>
      </c>
      <c r="L24">
        <v>1.6341000000000001</v>
      </c>
      <c r="M24">
        <v>12.9148</v>
      </c>
      <c r="N24">
        <v>41.248399999999997</v>
      </c>
      <c r="O24">
        <v>33.436900000000001</v>
      </c>
      <c r="P24">
        <v>18.081600000000002</v>
      </c>
      <c r="Q24">
        <v>14.6287</v>
      </c>
      <c r="R24">
        <v>5.1276999999999999</v>
      </c>
      <c r="S24">
        <v>13.8848</v>
      </c>
      <c r="T24">
        <v>16.140799999999999</v>
      </c>
      <c r="U24">
        <v>30.639399999999998</v>
      </c>
      <c r="V24">
        <v>12.3087</v>
      </c>
      <c r="W24">
        <v>10.403600000000001</v>
      </c>
      <c r="AA24">
        <f t="shared" si="0"/>
        <v>0.13414571732721914</v>
      </c>
      <c r="AB24">
        <f t="shared" si="1"/>
        <v>15.273777272727274</v>
      </c>
    </row>
    <row r="25" spans="1:28" x14ac:dyDescent="0.2">
      <c r="A25">
        <v>2.7402000000000002</v>
      </c>
      <c r="B25">
        <v>17.149100000000001</v>
      </c>
      <c r="C25">
        <v>10.792899999999999</v>
      </c>
      <c r="D25">
        <v>8.0327999999999999</v>
      </c>
      <c r="E25">
        <v>12.6835</v>
      </c>
      <c r="F25">
        <v>15.0924</v>
      </c>
      <c r="G25">
        <v>7.9389000000000003</v>
      </c>
      <c r="H25">
        <v>9.0917999999999992</v>
      </c>
      <c r="I25">
        <v>11.0289</v>
      </c>
      <c r="J25">
        <v>11.347899999999999</v>
      </c>
      <c r="K25">
        <v>4.5382999999999996</v>
      </c>
      <c r="L25">
        <v>1.8880999999999999</v>
      </c>
      <c r="M25">
        <v>12.882999999999999</v>
      </c>
      <c r="N25">
        <v>29.937200000000001</v>
      </c>
      <c r="O25">
        <v>26.843399999999999</v>
      </c>
      <c r="P25">
        <v>16.057400000000001</v>
      </c>
      <c r="Q25">
        <v>11.0411</v>
      </c>
      <c r="R25">
        <v>3.9238</v>
      </c>
      <c r="S25">
        <v>10.410500000000001</v>
      </c>
      <c r="T25">
        <v>16.010999999999999</v>
      </c>
      <c r="U25">
        <v>27.500299999999999</v>
      </c>
      <c r="V25">
        <v>10.148099999999999</v>
      </c>
      <c r="W25">
        <v>8.173</v>
      </c>
      <c r="AA25">
        <f t="shared" si="0"/>
        <v>0.14024115623976416</v>
      </c>
      <c r="AB25">
        <f t="shared" si="1"/>
        <v>12.841518181818181</v>
      </c>
    </row>
    <row r="26" spans="1:28" x14ac:dyDescent="0.2">
      <c r="A26">
        <v>2.8593999999999999</v>
      </c>
      <c r="B26">
        <v>13.743399999999999</v>
      </c>
      <c r="C26">
        <v>9.2196999999999996</v>
      </c>
      <c r="D26">
        <v>8.0164000000000009</v>
      </c>
      <c r="E26">
        <v>11.0351</v>
      </c>
      <c r="F26">
        <v>13.217499999999999</v>
      </c>
      <c r="G26">
        <v>6.8753000000000002</v>
      </c>
      <c r="H26">
        <v>8.8963000000000001</v>
      </c>
      <c r="I26">
        <v>10.251899999999999</v>
      </c>
      <c r="J26">
        <v>10.0154</v>
      </c>
      <c r="K26">
        <v>4.0210999999999997</v>
      </c>
      <c r="L26">
        <v>1.2867</v>
      </c>
      <c r="M26">
        <v>12.3972</v>
      </c>
      <c r="N26">
        <v>22.8645</v>
      </c>
      <c r="O26">
        <v>21.881499999999999</v>
      </c>
      <c r="P26">
        <v>16.593399999999999</v>
      </c>
      <c r="Q26">
        <v>9.8290000000000006</v>
      </c>
      <c r="R26">
        <v>3.4647000000000001</v>
      </c>
      <c r="S26">
        <v>9.1161999999999992</v>
      </c>
      <c r="T26">
        <v>13.6539</v>
      </c>
      <c r="U26">
        <v>24.83</v>
      </c>
      <c r="V26">
        <v>8.4558</v>
      </c>
      <c r="W26">
        <v>7.2510000000000003</v>
      </c>
      <c r="AA26">
        <f t="shared" si="0"/>
        <v>0.14634171306911234</v>
      </c>
      <c r="AB26">
        <f t="shared" si="1"/>
        <v>11.223454545454546</v>
      </c>
    </row>
    <row r="27" spans="1:28" x14ac:dyDescent="0.2">
      <c r="A27">
        <v>2.9784999999999999</v>
      </c>
      <c r="B27">
        <v>12.7994</v>
      </c>
      <c r="C27">
        <v>8.1849000000000007</v>
      </c>
      <c r="D27">
        <v>6.4177</v>
      </c>
      <c r="E27">
        <v>9.5401000000000007</v>
      </c>
      <c r="F27">
        <v>10.159599999999999</v>
      </c>
      <c r="G27">
        <v>6.3738000000000001</v>
      </c>
      <c r="H27">
        <v>7.7539999999999996</v>
      </c>
      <c r="I27">
        <v>9.2500999999999998</v>
      </c>
      <c r="J27">
        <v>9.3940000000000001</v>
      </c>
      <c r="K27">
        <v>3.6715</v>
      </c>
      <c r="L27">
        <v>1.1480999999999999</v>
      </c>
      <c r="M27">
        <v>9.9207000000000001</v>
      </c>
      <c r="N27">
        <v>19.200700000000001</v>
      </c>
      <c r="O27">
        <v>18.276399999999999</v>
      </c>
      <c r="P27">
        <v>15.8653</v>
      </c>
      <c r="Q27">
        <v>6.1563999999999997</v>
      </c>
      <c r="R27">
        <v>2.8313999999999999</v>
      </c>
      <c r="S27">
        <v>8.8817000000000004</v>
      </c>
      <c r="T27">
        <v>12.6539</v>
      </c>
      <c r="U27">
        <v>21.883400000000002</v>
      </c>
      <c r="V27">
        <v>8.4110999999999994</v>
      </c>
      <c r="W27">
        <v>5.5727000000000002</v>
      </c>
      <c r="AA27">
        <f t="shared" si="0"/>
        <v>0.15243715198165739</v>
      </c>
      <c r="AB27">
        <f t="shared" si="1"/>
        <v>9.743040909090908</v>
      </c>
    </row>
    <row r="28" spans="1:28" x14ac:dyDescent="0.2">
      <c r="A28">
        <v>3.0977000000000001</v>
      </c>
      <c r="B28">
        <v>11.2592</v>
      </c>
      <c r="C28">
        <v>7.5568</v>
      </c>
      <c r="D28">
        <v>6.2374000000000001</v>
      </c>
      <c r="E28">
        <v>11.1401</v>
      </c>
      <c r="F28">
        <v>9.8680000000000003</v>
      </c>
      <c r="G28">
        <v>5.8868</v>
      </c>
      <c r="H28">
        <v>8.3045000000000009</v>
      </c>
      <c r="I28">
        <v>8.8204999999999991</v>
      </c>
      <c r="J28">
        <v>7.5084</v>
      </c>
      <c r="K28">
        <v>2.7572999999999999</v>
      </c>
      <c r="L28">
        <v>1.2158</v>
      </c>
      <c r="M28">
        <v>9.4181000000000008</v>
      </c>
      <c r="N28">
        <v>15.882400000000001</v>
      </c>
      <c r="O28">
        <v>15.6867</v>
      </c>
      <c r="P28">
        <v>14.974500000000001</v>
      </c>
      <c r="Q28">
        <v>5.4111000000000002</v>
      </c>
      <c r="R28">
        <v>2.4740000000000002</v>
      </c>
      <c r="S28">
        <v>7.2843999999999998</v>
      </c>
      <c r="T28">
        <v>11.606299999999999</v>
      </c>
      <c r="U28">
        <v>20.395</v>
      </c>
      <c r="V28">
        <v>7.0701999999999998</v>
      </c>
      <c r="W28">
        <v>5.1368999999999998</v>
      </c>
      <c r="AA28">
        <f t="shared" si="0"/>
        <v>0.15853770881100557</v>
      </c>
      <c r="AB28">
        <f t="shared" si="1"/>
        <v>8.9042909090909106</v>
      </c>
    </row>
    <row r="29" spans="1:28" x14ac:dyDescent="0.2">
      <c r="A29">
        <v>3.2168000000000001</v>
      </c>
      <c r="B29">
        <v>9.7957000000000001</v>
      </c>
      <c r="C29">
        <v>5.9687000000000001</v>
      </c>
      <c r="D29">
        <v>5.0213999999999999</v>
      </c>
      <c r="E29">
        <v>9.4038000000000004</v>
      </c>
      <c r="F29">
        <v>8.3513000000000002</v>
      </c>
      <c r="G29">
        <v>4.5521000000000003</v>
      </c>
      <c r="H29">
        <v>7.7134</v>
      </c>
      <c r="I29">
        <v>9.4252000000000002</v>
      </c>
      <c r="J29">
        <v>6.9795999999999996</v>
      </c>
      <c r="K29">
        <v>2.4550999999999998</v>
      </c>
      <c r="L29">
        <v>1.1147</v>
      </c>
      <c r="M29">
        <v>10.075100000000001</v>
      </c>
      <c r="N29">
        <v>13.607900000000001</v>
      </c>
      <c r="O29">
        <v>10.544700000000001</v>
      </c>
      <c r="P29">
        <v>13.1633</v>
      </c>
      <c r="Q29">
        <v>4.7519</v>
      </c>
      <c r="R29">
        <v>1.7854000000000001</v>
      </c>
      <c r="S29">
        <v>7.0293999999999999</v>
      </c>
      <c r="T29">
        <v>9.9597999999999995</v>
      </c>
      <c r="U29">
        <v>16.6281</v>
      </c>
      <c r="V29">
        <v>7.0541999999999998</v>
      </c>
      <c r="W29">
        <v>4.9919000000000002</v>
      </c>
      <c r="AA29">
        <f t="shared" si="0"/>
        <v>0.16463314772355062</v>
      </c>
      <c r="AB29">
        <f t="shared" si="1"/>
        <v>7.7442136363636367</v>
      </c>
    </row>
    <row r="30" spans="1:28" x14ac:dyDescent="0.2">
      <c r="A30">
        <v>3.3359999999999999</v>
      </c>
      <c r="B30">
        <v>9.3707999999999991</v>
      </c>
      <c r="C30">
        <v>4.6040999999999999</v>
      </c>
      <c r="D30">
        <v>4.4840999999999998</v>
      </c>
      <c r="E30">
        <v>9.7832000000000008</v>
      </c>
      <c r="F30">
        <v>7.4988999999999999</v>
      </c>
      <c r="G30">
        <v>4.4513999999999996</v>
      </c>
      <c r="H30">
        <v>8.6586999999999996</v>
      </c>
      <c r="I30">
        <v>8.2399000000000004</v>
      </c>
      <c r="J30">
        <v>6.0376000000000003</v>
      </c>
      <c r="K30">
        <v>2.1604000000000001</v>
      </c>
      <c r="L30">
        <v>1.5728</v>
      </c>
      <c r="M30">
        <v>9.5664999999999996</v>
      </c>
      <c r="N30">
        <v>10.678800000000001</v>
      </c>
      <c r="O30">
        <v>8.8373000000000008</v>
      </c>
      <c r="P30">
        <v>11.998100000000001</v>
      </c>
      <c r="Q30">
        <v>4.7401</v>
      </c>
      <c r="R30">
        <v>1.7514000000000001</v>
      </c>
      <c r="S30">
        <v>6.3689</v>
      </c>
      <c r="T30">
        <v>9.8143999999999991</v>
      </c>
      <c r="U30">
        <v>16.047499999999999</v>
      </c>
      <c r="V30">
        <v>5.3673000000000002</v>
      </c>
      <c r="W30">
        <v>4.1486999999999998</v>
      </c>
      <c r="AA30">
        <f t="shared" si="0"/>
        <v>0.17073370455289877</v>
      </c>
      <c r="AB30">
        <f t="shared" si="1"/>
        <v>7.0991318181818173</v>
      </c>
    </row>
    <row r="31" spans="1:28" x14ac:dyDescent="0.2">
      <c r="A31">
        <v>3.4550999999999998</v>
      </c>
      <c r="B31">
        <v>7.3356000000000003</v>
      </c>
      <c r="C31">
        <v>4.4461000000000004</v>
      </c>
      <c r="D31">
        <v>4.1070000000000002</v>
      </c>
      <c r="E31">
        <v>10.308199999999999</v>
      </c>
      <c r="F31">
        <v>5.8578000000000001</v>
      </c>
      <c r="G31">
        <v>4.3152999999999997</v>
      </c>
      <c r="H31">
        <v>8.4453999999999994</v>
      </c>
      <c r="I31">
        <v>8.3722999999999992</v>
      </c>
      <c r="J31">
        <v>5.4287000000000001</v>
      </c>
      <c r="K31">
        <v>1.9625999999999999</v>
      </c>
      <c r="L31">
        <v>1.6303000000000001</v>
      </c>
      <c r="M31">
        <v>9.2144999999999992</v>
      </c>
      <c r="N31">
        <v>7.9042000000000003</v>
      </c>
      <c r="O31">
        <v>7.0708000000000002</v>
      </c>
      <c r="P31">
        <v>9.0170999999999992</v>
      </c>
      <c r="Q31">
        <v>4.4580000000000002</v>
      </c>
      <c r="R31">
        <v>1.5167999999999999</v>
      </c>
      <c r="S31">
        <v>5.8708999999999998</v>
      </c>
      <c r="T31">
        <v>9.5881000000000007</v>
      </c>
      <c r="U31">
        <v>14.5474</v>
      </c>
      <c r="V31">
        <v>4.6052999999999997</v>
      </c>
      <c r="W31">
        <v>4.3719000000000001</v>
      </c>
      <c r="AA31">
        <f t="shared" si="0"/>
        <v>0.17682914346544382</v>
      </c>
      <c r="AB31">
        <f t="shared" si="1"/>
        <v>6.3806500000000002</v>
      </c>
    </row>
    <row r="32" spans="1:28" x14ac:dyDescent="0.2">
      <c r="A32">
        <v>3.5741999999999998</v>
      </c>
      <c r="B32">
        <v>6.2469999999999999</v>
      </c>
      <c r="C32">
        <v>4.3577000000000004</v>
      </c>
      <c r="D32">
        <v>3.6562999999999999</v>
      </c>
      <c r="E32">
        <v>11.4138</v>
      </c>
      <c r="F32">
        <v>5.2827000000000002</v>
      </c>
      <c r="G32">
        <v>3.6877</v>
      </c>
      <c r="H32">
        <v>7.99</v>
      </c>
      <c r="I32">
        <v>8.5528999999999993</v>
      </c>
      <c r="J32">
        <v>5.3548999999999998</v>
      </c>
      <c r="K32">
        <v>1.5242</v>
      </c>
      <c r="L32">
        <v>1.3297000000000001</v>
      </c>
      <c r="M32">
        <v>8.9192999999999998</v>
      </c>
      <c r="N32">
        <v>6.1797000000000004</v>
      </c>
      <c r="O32">
        <v>5.1886999999999999</v>
      </c>
      <c r="P32">
        <v>7.9291999999999998</v>
      </c>
      <c r="Q32">
        <v>4.1474000000000002</v>
      </c>
      <c r="R32">
        <v>1.5392999999999999</v>
      </c>
      <c r="S32">
        <v>5.1317000000000004</v>
      </c>
      <c r="T32">
        <v>7.2041000000000004</v>
      </c>
      <c r="U32">
        <v>12.9758</v>
      </c>
      <c r="V32">
        <v>4.8342000000000001</v>
      </c>
      <c r="W32">
        <v>4.5974000000000004</v>
      </c>
      <c r="AA32">
        <f t="shared" si="0"/>
        <v>0.18292458237798884</v>
      </c>
      <c r="AB32">
        <f t="shared" si="1"/>
        <v>5.8201681818181816</v>
      </c>
    </row>
    <row r="33" spans="1:28" x14ac:dyDescent="0.2">
      <c r="A33">
        <v>3.6934</v>
      </c>
      <c r="B33">
        <v>5.48</v>
      </c>
      <c r="C33">
        <v>4.4824000000000002</v>
      </c>
      <c r="D33">
        <v>3.6718000000000002</v>
      </c>
      <c r="E33">
        <v>11.0311</v>
      </c>
      <c r="F33">
        <v>4.4431000000000003</v>
      </c>
      <c r="G33">
        <v>3.8708999999999998</v>
      </c>
      <c r="H33">
        <v>7.9637000000000002</v>
      </c>
      <c r="I33">
        <v>6.8327</v>
      </c>
      <c r="J33">
        <v>5.2922000000000002</v>
      </c>
      <c r="K33">
        <v>1.7497</v>
      </c>
      <c r="L33">
        <v>1.6073</v>
      </c>
      <c r="M33">
        <v>8.4838000000000005</v>
      </c>
      <c r="N33">
        <v>5.3848000000000003</v>
      </c>
      <c r="O33">
        <v>4.1540999999999997</v>
      </c>
      <c r="P33">
        <v>7.3498999999999999</v>
      </c>
      <c r="Q33">
        <v>3.9672000000000001</v>
      </c>
      <c r="R33">
        <v>1.5373000000000001</v>
      </c>
      <c r="S33">
        <v>5.5091999999999999</v>
      </c>
      <c r="T33">
        <v>6.6871</v>
      </c>
      <c r="U33">
        <v>11.977499999999999</v>
      </c>
      <c r="V33">
        <v>3.9245000000000001</v>
      </c>
      <c r="W33">
        <v>4.1595000000000004</v>
      </c>
      <c r="AA33">
        <f t="shared" si="0"/>
        <v>0.18902513920733705</v>
      </c>
      <c r="AB33">
        <f t="shared" si="1"/>
        <v>5.4345363636363642</v>
      </c>
    </row>
    <row r="34" spans="1:28" x14ac:dyDescent="0.2">
      <c r="A34">
        <v>3.8125</v>
      </c>
      <c r="B34">
        <v>4.2718999999999996</v>
      </c>
      <c r="C34">
        <v>3.5792999999999999</v>
      </c>
      <c r="D34">
        <v>3.8039999999999998</v>
      </c>
      <c r="E34">
        <v>10.431699999999999</v>
      </c>
      <c r="F34">
        <v>4.5918999999999999</v>
      </c>
      <c r="G34">
        <v>3.0122</v>
      </c>
      <c r="H34">
        <v>7.4649000000000001</v>
      </c>
      <c r="I34">
        <v>6.5258000000000003</v>
      </c>
      <c r="J34">
        <v>5.3643000000000001</v>
      </c>
      <c r="K34">
        <v>1.3269</v>
      </c>
      <c r="L34">
        <v>2.5952000000000002</v>
      </c>
      <c r="M34">
        <v>8.8127999999999993</v>
      </c>
      <c r="N34">
        <v>5.1223999999999998</v>
      </c>
      <c r="O34">
        <v>3.6648000000000001</v>
      </c>
      <c r="P34">
        <v>6.4314999999999998</v>
      </c>
      <c r="Q34">
        <v>4.2347000000000001</v>
      </c>
      <c r="R34">
        <v>2.6526999999999998</v>
      </c>
      <c r="S34">
        <v>4.9767999999999999</v>
      </c>
      <c r="T34">
        <v>6.9836</v>
      </c>
      <c r="U34">
        <v>11.8947</v>
      </c>
      <c r="V34">
        <v>4.2441000000000004</v>
      </c>
      <c r="W34">
        <v>3.6173000000000002</v>
      </c>
      <c r="AA34">
        <f t="shared" si="0"/>
        <v>0.19512057811988207</v>
      </c>
      <c r="AB34">
        <f t="shared" si="1"/>
        <v>5.2547045454545449</v>
      </c>
    </row>
    <row r="35" spans="1:28" x14ac:dyDescent="0.2">
      <c r="A35">
        <v>3.9317000000000002</v>
      </c>
      <c r="B35">
        <v>4.9114000000000004</v>
      </c>
      <c r="C35">
        <v>3.0821000000000001</v>
      </c>
      <c r="D35">
        <v>3.2082000000000002</v>
      </c>
      <c r="E35">
        <v>9.3678000000000008</v>
      </c>
      <c r="F35">
        <v>3.9872999999999998</v>
      </c>
      <c r="G35">
        <v>3.2368999999999999</v>
      </c>
      <c r="H35">
        <v>7.8118999999999996</v>
      </c>
      <c r="I35">
        <v>6.1528999999999998</v>
      </c>
      <c r="J35">
        <v>5.4374000000000002</v>
      </c>
      <c r="K35">
        <v>1.1954</v>
      </c>
      <c r="L35">
        <v>1.9006000000000001</v>
      </c>
      <c r="M35">
        <v>8.1348000000000003</v>
      </c>
      <c r="N35">
        <v>4.24</v>
      </c>
      <c r="O35">
        <v>3.5478000000000001</v>
      </c>
      <c r="P35">
        <v>5.4958999999999998</v>
      </c>
      <c r="Q35">
        <v>4.5906000000000002</v>
      </c>
      <c r="R35">
        <v>2.2736999999999998</v>
      </c>
      <c r="S35">
        <v>4.9538000000000002</v>
      </c>
      <c r="T35">
        <v>5.3220999999999998</v>
      </c>
      <c r="U35">
        <v>8.8474000000000004</v>
      </c>
      <c r="V35">
        <v>3.0939999999999999</v>
      </c>
      <c r="W35">
        <v>3.3892000000000002</v>
      </c>
      <c r="AA35">
        <f t="shared" si="0"/>
        <v>0.20122113494923027</v>
      </c>
      <c r="AB35">
        <f t="shared" si="1"/>
        <v>4.7355090909090913</v>
      </c>
    </row>
    <row r="36" spans="1:28" x14ac:dyDescent="0.2">
      <c r="A36">
        <v>4.0507999999999997</v>
      </c>
      <c r="B36">
        <v>4.5510000000000002</v>
      </c>
      <c r="C36">
        <v>3.1006</v>
      </c>
      <c r="D36">
        <v>2.7538999999999998</v>
      </c>
      <c r="E36">
        <v>10.8871</v>
      </c>
      <c r="F36">
        <v>3.6938</v>
      </c>
      <c r="G36">
        <v>2.4695</v>
      </c>
      <c r="H36">
        <v>7.1447000000000003</v>
      </c>
      <c r="I36">
        <v>5.1585999999999999</v>
      </c>
      <c r="J36">
        <v>5.3593000000000002</v>
      </c>
      <c r="K36">
        <v>1.3368</v>
      </c>
      <c r="L36">
        <v>1.8781000000000001</v>
      </c>
      <c r="M36">
        <v>8.8809000000000005</v>
      </c>
      <c r="N36">
        <v>3.4883000000000002</v>
      </c>
      <c r="O36">
        <v>3.1150000000000002</v>
      </c>
      <c r="P36">
        <v>4.7714999999999996</v>
      </c>
      <c r="Q36">
        <v>4.1680999999999999</v>
      </c>
      <c r="R36">
        <v>2.2050000000000001</v>
      </c>
      <c r="S36">
        <v>5.8917000000000002</v>
      </c>
      <c r="T36">
        <v>4.2305000000000001</v>
      </c>
      <c r="U36">
        <v>6.5829000000000004</v>
      </c>
      <c r="V36">
        <v>3.1802000000000001</v>
      </c>
      <c r="W36">
        <v>3.3536999999999999</v>
      </c>
      <c r="AA36">
        <f t="shared" si="0"/>
        <v>0.20731657386177527</v>
      </c>
      <c r="AB36">
        <f t="shared" si="1"/>
        <v>4.4636909090909089</v>
      </c>
    </row>
    <row r="37" spans="1:28" x14ac:dyDescent="0.2">
      <c r="A37">
        <v>4.1699000000000002</v>
      </c>
      <c r="B37">
        <v>4.2735000000000003</v>
      </c>
      <c r="C37">
        <v>2.3576999999999999</v>
      </c>
      <c r="D37">
        <v>3.6229</v>
      </c>
      <c r="E37">
        <v>10.2468</v>
      </c>
      <c r="F37">
        <v>3.6758999999999999</v>
      </c>
      <c r="G37">
        <v>2.6581000000000001</v>
      </c>
      <c r="H37">
        <v>6.4988999999999999</v>
      </c>
      <c r="I37">
        <v>4.9831000000000003</v>
      </c>
      <c r="J37">
        <v>5.9222000000000001</v>
      </c>
      <c r="K37">
        <v>1.5566</v>
      </c>
      <c r="L37">
        <v>2.4619</v>
      </c>
      <c r="M37">
        <v>7.6448</v>
      </c>
      <c r="N37">
        <v>3.4527000000000001</v>
      </c>
      <c r="O37">
        <v>2.8721999999999999</v>
      </c>
      <c r="P37">
        <v>3.9944999999999999</v>
      </c>
      <c r="Q37">
        <v>4.4105999999999996</v>
      </c>
      <c r="R37">
        <v>1.5913999999999999</v>
      </c>
      <c r="S37">
        <v>5.1916000000000002</v>
      </c>
      <c r="T37">
        <v>4.4668000000000001</v>
      </c>
      <c r="U37">
        <v>6.5217999999999998</v>
      </c>
      <c r="V37">
        <v>2.8416999999999999</v>
      </c>
      <c r="W37">
        <v>3.3622000000000001</v>
      </c>
      <c r="AA37">
        <f t="shared" si="0"/>
        <v>0.21341201277432034</v>
      </c>
      <c r="AB37">
        <f t="shared" si="1"/>
        <v>4.3003590909090912</v>
      </c>
    </row>
    <row r="38" spans="1:28" x14ac:dyDescent="0.2">
      <c r="A38">
        <v>4.2891000000000004</v>
      </c>
      <c r="B38">
        <v>4.2336999999999998</v>
      </c>
      <c r="C38">
        <v>2.4076</v>
      </c>
      <c r="D38">
        <v>3.5108999999999999</v>
      </c>
      <c r="E38">
        <v>12.797800000000001</v>
      </c>
      <c r="F38">
        <v>3.4822000000000002</v>
      </c>
      <c r="G38">
        <v>2.5853000000000002</v>
      </c>
      <c r="H38">
        <v>6.2312000000000003</v>
      </c>
      <c r="I38">
        <v>4.7115</v>
      </c>
      <c r="J38">
        <v>6.6467000000000001</v>
      </c>
      <c r="K38">
        <v>1.6069</v>
      </c>
      <c r="L38">
        <v>3.5059</v>
      </c>
      <c r="M38">
        <v>8.2240000000000002</v>
      </c>
      <c r="N38">
        <v>3.093</v>
      </c>
      <c r="O38">
        <v>2.2513999999999998</v>
      </c>
      <c r="P38">
        <v>3.7787999999999999</v>
      </c>
      <c r="Q38">
        <v>4.4028999999999998</v>
      </c>
      <c r="R38">
        <v>2.3117000000000001</v>
      </c>
      <c r="S38">
        <v>4.8846999999999996</v>
      </c>
      <c r="T38">
        <v>4.0749000000000004</v>
      </c>
      <c r="U38">
        <v>5.6386000000000003</v>
      </c>
      <c r="V38">
        <v>2.758</v>
      </c>
      <c r="W38">
        <v>3.0545</v>
      </c>
      <c r="AA38">
        <f t="shared" si="0"/>
        <v>0.21951256960366852</v>
      </c>
      <c r="AB38">
        <f t="shared" si="1"/>
        <v>4.3723727272727277</v>
      </c>
    </row>
    <row r="39" spans="1:28" x14ac:dyDescent="0.2">
      <c r="A39">
        <v>4.4081999999999999</v>
      </c>
      <c r="B39">
        <v>4.1016000000000004</v>
      </c>
      <c r="C39">
        <v>2.1623000000000001</v>
      </c>
      <c r="D39">
        <v>2.9344000000000001</v>
      </c>
      <c r="E39">
        <v>11.785600000000001</v>
      </c>
      <c r="F39">
        <v>3.4622999999999999</v>
      </c>
      <c r="G39">
        <v>2.7084999999999999</v>
      </c>
      <c r="H39">
        <v>6.1631</v>
      </c>
      <c r="I39">
        <v>3.3553999999999999</v>
      </c>
      <c r="J39">
        <v>6.6302000000000003</v>
      </c>
      <c r="K39">
        <v>1.3847</v>
      </c>
      <c r="L39">
        <v>4.6657999999999999</v>
      </c>
      <c r="M39">
        <v>8.5557999999999996</v>
      </c>
      <c r="N39">
        <v>2.8936000000000002</v>
      </c>
      <c r="O39">
        <v>2.0743</v>
      </c>
      <c r="P39">
        <v>3.3052999999999999</v>
      </c>
      <c r="Q39">
        <v>4.9752999999999998</v>
      </c>
      <c r="R39">
        <v>2.2244999999999999</v>
      </c>
      <c r="S39">
        <v>5.1323999999999996</v>
      </c>
      <c r="T39">
        <v>3.8908999999999998</v>
      </c>
      <c r="U39">
        <v>4.6406999999999998</v>
      </c>
      <c r="V39">
        <v>2.6882000000000001</v>
      </c>
      <c r="W39">
        <v>2.5567000000000002</v>
      </c>
      <c r="AA39">
        <f t="shared" si="0"/>
        <v>0.22560800851621354</v>
      </c>
      <c r="AB39">
        <f t="shared" si="1"/>
        <v>4.195072727272728</v>
      </c>
    </row>
    <row r="40" spans="1:28" x14ac:dyDescent="0.2">
      <c r="A40">
        <v>4.5274000000000001</v>
      </c>
      <c r="B40">
        <v>3.7604000000000002</v>
      </c>
      <c r="C40">
        <v>1.8283</v>
      </c>
      <c r="D40">
        <v>2.0789</v>
      </c>
      <c r="E40">
        <v>11.623100000000001</v>
      </c>
      <c r="F40">
        <v>2.8641000000000001</v>
      </c>
      <c r="G40">
        <v>2.7921</v>
      </c>
      <c r="H40">
        <v>6.6349999999999998</v>
      </c>
      <c r="I40">
        <v>4.1025</v>
      </c>
      <c r="J40">
        <v>5.9485999999999999</v>
      </c>
      <c r="K40">
        <v>1.4085000000000001</v>
      </c>
      <c r="L40">
        <v>6.7122000000000002</v>
      </c>
      <c r="M40">
        <v>8.8290000000000006</v>
      </c>
      <c r="N40">
        <v>2.3565</v>
      </c>
      <c r="O40">
        <v>2.0449000000000002</v>
      </c>
      <c r="P40">
        <v>3.4253</v>
      </c>
      <c r="Q40">
        <v>4.8795999999999999</v>
      </c>
      <c r="R40">
        <v>2.2850999999999999</v>
      </c>
      <c r="S40">
        <v>5.6231999999999998</v>
      </c>
      <c r="T40">
        <v>3.3109999999999999</v>
      </c>
      <c r="U40">
        <v>3.8955000000000002</v>
      </c>
      <c r="V40">
        <v>3.1648999999999998</v>
      </c>
      <c r="W40">
        <v>2.8481999999999998</v>
      </c>
      <c r="AA40">
        <f t="shared" si="0"/>
        <v>0.23170856534556172</v>
      </c>
      <c r="AB40">
        <f t="shared" si="1"/>
        <v>4.2007681818181819</v>
      </c>
    </row>
    <row r="41" spans="1:28" x14ac:dyDescent="0.2">
      <c r="A41">
        <v>4.6464999999999996</v>
      </c>
      <c r="B41">
        <v>3.4234</v>
      </c>
      <c r="C41">
        <v>1.81</v>
      </c>
      <c r="D41">
        <v>2.2218</v>
      </c>
      <c r="E41">
        <v>11.6037</v>
      </c>
      <c r="F41">
        <v>2.4912999999999998</v>
      </c>
      <c r="G41">
        <v>2.6436999999999999</v>
      </c>
      <c r="H41">
        <v>6.3090000000000002</v>
      </c>
      <c r="I41">
        <v>3.3102999999999998</v>
      </c>
      <c r="J41">
        <v>6.7443</v>
      </c>
      <c r="K41">
        <v>1.3261000000000001</v>
      </c>
      <c r="L41">
        <v>6.6791999999999998</v>
      </c>
      <c r="M41">
        <v>8.9075000000000006</v>
      </c>
      <c r="N41">
        <v>1.919</v>
      </c>
      <c r="O41">
        <v>2.2330999999999999</v>
      </c>
      <c r="P41">
        <v>2.9559000000000002</v>
      </c>
      <c r="Q41">
        <v>4.8739999999999997</v>
      </c>
      <c r="R41">
        <v>2.161</v>
      </c>
      <c r="S41">
        <v>6.1108000000000002</v>
      </c>
      <c r="T41">
        <v>2.8492999999999999</v>
      </c>
      <c r="U41">
        <v>2.8609</v>
      </c>
      <c r="V41">
        <v>2.8058000000000001</v>
      </c>
      <c r="W41">
        <v>3.6486999999999998</v>
      </c>
      <c r="AA41">
        <f t="shared" si="0"/>
        <v>0.23780400425810674</v>
      </c>
      <c r="AB41">
        <f t="shared" si="1"/>
        <v>4.0858545454545458</v>
      </c>
    </row>
    <row r="42" spans="1:28" x14ac:dyDescent="0.2">
      <c r="A42">
        <v>4.7656999999999998</v>
      </c>
      <c r="B42">
        <v>2.9298000000000002</v>
      </c>
      <c r="C42">
        <v>1.976</v>
      </c>
      <c r="D42">
        <v>2.2530999999999999</v>
      </c>
      <c r="E42">
        <v>11.955</v>
      </c>
      <c r="F42">
        <v>2.1623999999999999</v>
      </c>
      <c r="G42">
        <v>2.4967999999999999</v>
      </c>
      <c r="H42">
        <v>6.8262</v>
      </c>
      <c r="I42">
        <v>3.548</v>
      </c>
      <c r="J42">
        <v>5.9634999999999998</v>
      </c>
      <c r="K42">
        <v>1.0525</v>
      </c>
      <c r="L42">
        <v>6.8747999999999996</v>
      </c>
      <c r="M42">
        <v>10.0799</v>
      </c>
      <c r="N42">
        <v>1.6109</v>
      </c>
      <c r="O42">
        <v>1.8204</v>
      </c>
      <c r="P42">
        <v>2.8723999999999998</v>
      </c>
      <c r="Q42">
        <v>5.4340999999999999</v>
      </c>
      <c r="R42">
        <v>2.0023</v>
      </c>
      <c r="S42">
        <v>5.7380000000000004</v>
      </c>
      <c r="T42">
        <v>3.0567000000000002</v>
      </c>
      <c r="U42">
        <v>3.1678000000000002</v>
      </c>
      <c r="V42">
        <v>3.3691</v>
      </c>
      <c r="W42">
        <v>4.1189999999999998</v>
      </c>
      <c r="AA42">
        <f t="shared" si="0"/>
        <v>0.24390456108745495</v>
      </c>
      <c r="AB42">
        <f t="shared" si="1"/>
        <v>4.1503954545454551</v>
      </c>
    </row>
    <row r="43" spans="1:28" x14ac:dyDescent="0.2">
      <c r="A43">
        <v>4.8848000000000003</v>
      </c>
      <c r="B43">
        <v>3.2621000000000002</v>
      </c>
      <c r="C43">
        <v>1.6182000000000001</v>
      </c>
      <c r="D43">
        <v>2.3515999999999999</v>
      </c>
      <c r="E43">
        <v>10.3416</v>
      </c>
      <c r="F43">
        <v>2.3589000000000002</v>
      </c>
      <c r="G43">
        <v>1.9531000000000001</v>
      </c>
      <c r="H43">
        <v>6.5983000000000001</v>
      </c>
      <c r="I43">
        <v>3.3915000000000002</v>
      </c>
      <c r="J43">
        <v>6.0251000000000001</v>
      </c>
      <c r="K43">
        <v>1.3072999999999999</v>
      </c>
      <c r="L43">
        <v>7.2060000000000004</v>
      </c>
      <c r="M43">
        <v>8.9381000000000004</v>
      </c>
      <c r="N43">
        <v>1.5028999999999999</v>
      </c>
      <c r="O43">
        <v>1.6233</v>
      </c>
      <c r="P43">
        <v>2.3117999999999999</v>
      </c>
      <c r="Q43">
        <v>6.1978999999999997</v>
      </c>
      <c r="R43">
        <v>1.9238</v>
      </c>
      <c r="S43">
        <v>5.8045</v>
      </c>
      <c r="T43">
        <v>2.7804000000000002</v>
      </c>
      <c r="U43">
        <v>2.8475000000000001</v>
      </c>
      <c r="V43">
        <v>2.6193</v>
      </c>
      <c r="W43">
        <v>4.1276999999999999</v>
      </c>
      <c r="AA43">
        <f t="shared" si="0"/>
        <v>0.25</v>
      </c>
      <c r="AB43">
        <f t="shared" si="1"/>
        <v>3.958677272727273</v>
      </c>
    </row>
    <row r="44" spans="1:28" x14ac:dyDescent="0.2">
      <c r="A44">
        <v>5.0038999999999998</v>
      </c>
      <c r="B44">
        <v>2.5754999999999999</v>
      </c>
      <c r="C44">
        <v>1.4157999999999999</v>
      </c>
      <c r="D44">
        <v>2.8195999999999999</v>
      </c>
      <c r="E44">
        <v>12.589700000000001</v>
      </c>
      <c r="F44">
        <v>2.2940999999999998</v>
      </c>
      <c r="G44">
        <v>1.9569000000000001</v>
      </c>
      <c r="H44">
        <v>5.8502000000000001</v>
      </c>
      <c r="I44">
        <v>2.9036</v>
      </c>
      <c r="J44">
        <v>5.7397999999999998</v>
      </c>
      <c r="K44">
        <v>1.8340000000000001</v>
      </c>
      <c r="L44">
        <v>7.3826999999999998</v>
      </c>
      <c r="M44">
        <v>7.8560999999999996</v>
      </c>
      <c r="N44">
        <v>1.6936</v>
      </c>
      <c r="O44">
        <v>1.3351999999999999</v>
      </c>
      <c r="P44">
        <v>2.4157000000000002</v>
      </c>
      <c r="Q44">
        <v>6.9048999999999996</v>
      </c>
      <c r="R44">
        <v>2.8186</v>
      </c>
      <c r="S44">
        <v>7.5495999999999999</v>
      </c>
      <c r="T44">
        <v>2.7219000000000002</v>
      </c>
      <c r="U44">
        <v>2.57</v>
      </c>
      <c r="V44">
        <v>2.4729000000000001</v>
      </c>
      <c r="W44">
        <v>3.0897999999999999</v>
      </c>
      <c r="AA44">
        <f t="shared" si="0"/>
        <v>0.25609543891254499</v>
      </c>
      <c r="AB44">
        <f t="shared" si="1"/>
        <v>4.0359181818181815</v>
      </c>
    </row>
    <row r="45" spans="1:28" x14ac:dyDescent="0.2">
      <c r="A45">
        <v>5.1231</v>
      </c>
      <c r="B45">
        <v>2.2547000000000001</v>
      </c>
      <c r="C45">
        <v>1.6157999999999999</v>
      </c>
      <c r="D45">
        <v>2.4628000000000001</v>
      </c>
      <c r="E45">
        <v>12.6259</v>
      </c>
      <c r="F45">
        <v>2.0581999999999998</v>
      </c>
      <c r="G45">
        <v>2.1147</v>
      </c>
      <c r="H45">
        <v>5.2096999999999998</v>
      </c>
      <c r="I45">
        <v>3.6766999999999999</v>
      </c>
      <c r="J45">
        <v>6.2786</v>
      </c>
      <c r="K45">
        <v>1.7655000000000001</v>
      </c>
      <c r="L45">
        <v>9.4991000000000003</v>
      </c>
      <c r="M45">
        <v>6.7249999999999996</v>
      </c>
      <c r="N45">
        <v>1.9125000000000001</v>
      </c>
      <c r="O45">
        <v>1.573</v>
      </c>
      <c r="P45">
        <v>2.5106000000000002</v>
      </c>
      <c r="Q45">
        <v>6.4897</v>
      </c>
      <c r="R45">
        <v>2.6294</v>
      </c>
      <c r="S45">
        <v>6.7492000000000001</v>
      </c>
      <c r="T45">
        <v>2.8260999999999998</v>
      </c>
      <c r="U45">
        <v>2.1190000000000002</v>
      </c>
      <c r="V45">
        <v>2.3778999999999999</v>
      </c>
      <c r="W45">
        <v>2.7307000000000001</v>
      </c>
      <c r="AA45">
        <f t="shared" si="0"/>
        <v>0.26219599574189323</v>
      </c>
      <c r="AB45">
        <f t="shared" si="1"/>
        <v>4.0093090909090909</v>
      </c>
    </row>
    <row r="46" spans="1:28" x14ac:dyDescent="0.2">
      <c r="A46">
        <v>5.2422000000000004</v>
      </c>
      <c r="B46">
        <v>2.5952999999999999</v>
      </c>
      <c r="C46">
        <v>1.653</v>
      </c>
      <c r="D46">
        <v>2.4870000000000001</v>
      </c>
      <c r="E46">
        <v>14.5334</v>
      </c>
      <c r="F46">
        <v>2.5415000000000001</v>
      </c>
      <c r="G46">
        <v>2.5472999999999999</v>
      </c>
      <c r="H46">
        <v>5.4496000000000002</v>
      </c>
      <c r="I46">
        <v>3.8408000000000002</v>
      </c>
      <c r="J46">
        <v>6.8757999999999999</v>
      </c>
      <c r="K46">
        <v>1.5926</v>
      </c>
      <c r="L46">
        <v>9.7652000000000001</v>
      </c>
      <c r="M46">
        <v>5.1840000000000002</v>
      </c>
      <c r="N46">
        <v>1.6148</v>
      </c>
      <c r="O46">
        <v>1.7411000000000001</v>
      </c>
      <c r="P46">
        <v>2.9836999999999998</v>
      </c>
      <c r="Q46">
        <v>7.4813999999999998</v>
      </c>
      <c r="R46">
        <v>2.6124000000000001</v>
      </c>
      <c r="S46">
        <v>7.2638999999999996</v>
      </c>
      <c r="T46">
        <v>2.9209999999999998</v>
      </c>
      <c r="U46">
        <v>2.4188000000000001</v>
      </c>
      <c r="V46">
        <v>3.3706999999999998</v>
      </c>
      <c r="W46">
        <v>2.8767999999999998</v>
      </c>
      <c r="AA46">
        <f t="shared" si="0"/>
        <v>0.26829143465443828</v>
      </c>
      <c r="AB46">
        <f t="shared" si="1"/>
        <v>4.2886409090909092</v>
      </c>
    </row>
    <row r="47" spans="1:28" x14ac:dyDescent="0.2">
      <c r="A47">
        <v>5.3613999999999997</v>
      </c>
      <c r="B47">
        <v>2.0312999999999999</v>
      </c>
      <c r="C47">
        <v>1.7544</v>
      </c>
      <c r="D47">
        <v>2.4329000000000001</v>
      </c>
      <c r="E47">
        <v>16.386500000000002</v>
      </c>
      <c r="F47">
        <v>2.0693000000000001</v>
      </c>
      <c r="G47">
        <v>1.5926</v>
      </c>
      <c r="H47">
        <v>5.9753999999999996</v>
      </c>
      <c r="I47">
        <v>3.2311999999999999</v>
      </c>
      <c r="J47">
        <v>7.4244000000000003</v>
      </c>
      <c r="K47">
        <v>1.4474</v>
      </c>
      <c r="L47">
        <v>10.6327</v>
      </c>
      <c r="M47">
        <v>5.1839000000000004</v>
      </c>
      <c r="N47">
        <v>1.3875</v>
      </c>
      <c r="O47">
        <v>1.8245</v>
      </c>
      <c r="P47">
        <v>2.415</v>
      </c>
      <c r="Q47">
        <v>7.6082999999999998</v>
      </c>
      <c r="R47">
        <v>3.1248</v>
      </c>
      <c r="S47">
        <v>7.5053000000000001</v>
      </c>
      <c r="T47">
        <v>2.0750000000000002</v>
      </c>
      <c r="U47">
        <v>2.2107000000000001</v>
      </c>
      <c r="V47">
        <v>4.0061</v>
      </c>
      <c r="W47">
        <v>2.5223</v>
      </c>
      <c r="AA47">
        <f t="shared" si="0"/>
        <v>0.2743919914837864</v>
      </c>
      <c r="AB47">
        <f t="shared" si="1"/>
        <v>4.310977272727273</v>
      </c>
    </row>
    <row r="48" spans="1:28" x14ac:dyDescent="0.2">
      <c r="A48">
        <v>5.4805000000000001</v>
      </c>
      <c r="B48">
        <v>1.8086</v>
      </c>
      <c r="C48">
        <v>1.7417</v>
      </c>
      <c r="D48">
        <v>2.3386</v>
      </c>
      <c r="E48">
        <v>15.3728</v>
      </c>
      <c r="F48">
        <v>2.1110000000000002</v>
      </c>
      <c r="G48">
        <v>1.5478000000000001</v>
      </c>
      <c r="H48">
        <v>5.7754000000000003</v>
      </c>
      <c r="I48">
        <v>2.8403999999999998</v>
      </c>
      <c r="J48">
        <v>8.1753</v>
      </c>
      <c r="K48">
        <v>1.385</v>
      </c>
      <c r="L48">
        <v>10.459899999999999</v>
      </c>
      <c r="M48">
        <v>4.2885</v>
      </c>
      <c r="N48">
        <v>1.3009999999999999</v>
      </c>
      <c r="O48">
        <v>1.4536</v>
      </c>
      <c r="P48">
        <v>2.5792999999999999</v>
      </c>
      <c r="Q48">
        <v>8.298</v>
      </c>
      <c r="R48">
        <v>3.5589</v>
      </c>
      <c r="S48">
        <v>7.7846000000000002</v>
      </c>
      <c r="T48">
        <v>2.2964000000000002</v>
      </c>
      <c r="U48">
        <v>1.8201000000000001</v>
      </c>
      <c r="V48">
        <v>3.7475000000000001</v>
      </c>
      <c r="W48">
        <v>2.4710999999999999</v>
      </c>
      <c r="AA48">
        <f t="shared" si="0"/>
        <v>0.28048743039633145</v>
      </c>
      <c r="AB48">
        <f t="shared" si="1"/>
        <v>4.2343409090909088</v>
      </c>
    </row>
    <row r="49" spans="1:28" x14ac:dyDescent="0.2">
      <c r="A49">
        <v>5.5995999999999997</v>
      </c>
      <c r="B49">
        <v>2.2753999999999999</v>
      </c>
      <c r="C49">
        <v>1.7045999999999999</v>
      </c>
      <c r="D49">
        <v>2.1404000000000001</v>
      </c>
      <c r="E49">
        <v>16.027200000000001</v>
      </c>
      <c r="F49">
        <v>1.8133999999999999</v>
      </c>
      <c r="G49">
        <v>1.5662</v>
      </c>
      <c r="H49">
        <v>5.2603</v>
      </c>
      <c r="I49">
        <v>2.5062000000000002</v>
      </c>
      <c r="J49">
        <v>9.8439999999999994</v>
      </c>
      <c r="K49">
        <v>1.1246</v>
      </c>
      <c r="L49">
        <v>10.62</v>
      </c>
      <c r="M49">
        <v>3.7521</v>
      </c>
      <c r="N49">
        <v>0.90569999999999995</v>
      </c>
      <c r="O49">
        <v>1.2786</v>
      </c>
      <c r="P49">
        <v>2.7284999999999999</v>
      </c>
      <c r="Q49">
        <v>8.8823000000000008</v>
      </c>
      <c r="R49">
        <v>3.6619999999999999</v>
      </c>
      <c r="S49">
        <v>10.0632</v>
      </c>
      <c r="T49">
        <v>1.9460999999999999</v>
      </c>
      <c r="U49">
        <v>1.7223999999999999</v>
      </c>
      <c r="V49">
        <v>4.6058000000000003</v>
      </c>
      <c r="W49">
        <v>2.5409999999999999</v>
      </c>
      <c r="AA49">
        <f t="shared" si="0"/>
        <v>0.2865828693088765</v>
      </c>
      <c r="AB49">
        <f t="shared" si="1"/>
        <v>4.4077272727272723</v>
      </c>
    </row>
    <row r="50" spans="1:28" x14ac:dyDescent="0.2">
      <c r="A50">
        <v>5.7187999999999999</v>
      </c>
      <c r="B50">
        <v>2.206</v>
      </c>
      <c r="C50">
        <v>1.5102</v>
      </c>
      <c r="D50">
        <v>1.9790000000000001</v>
      </c>
      <c r="E50">
        <v>15.067500000000001</v>
      </c>
      <c r="F50">
        <v>1.5928</v>
      </c>
      <c r="G50">
        <v>1.4577</v>
      </c>
      <c r="H50">
        <v>4.6944999999999997</v>
      </c>
      <c r="I50">
        <v>3.0773999999999999</v>
      </c>
      <c r="J50">
        <v>10.145200000000001</v>
      </c>
      <c r="K50">
        <v>1.5761000000000001</v>
      </c>
      <c r="L50">
        <v>11.8971</v>
      </c>
      <c r="M50">
        <v>3.1606000000000001</v>
      </c>
      <c r="N50">
        <v>0.88190000000000002</v>
      </c>
      <c r="O50">
        <v>0.75129999999999997</v>
      </c>
      <c r="P50">
        <v>2.3367</v>
      </c>
      <c r="Q50">
        <v>8.4824000000000002</v>
      </c>
      <c r="R50">
        <v>3.4497</v>
      </c>
      <c r="S50">
        <v>9.6067</v>
      </c>
      <c r="T50">
        <v>2.0737999999999999</v>
      </c>
      <c r="U50">
        <v>1.8398000000000001</v>
      </c>
      <c r="V50">
        <v>6.6086999999999998</v>
      </c>
      <c r="W50">
        <v>2.2166000000000001</v>
      </c>
      <c r="AA50">
        <f t="shared" si="0"/>
        <v>0.29268342613822468</v>
      </c>
      <c r="AB50">
        <f t="shared" si="1"/>
        <v>4.3914409090909095</v>
      </c>
    </row>
    <row r="51" spans="1:28" x14ac:dyDescent="0.2">
      <c r="A51">
        <v>5.8379000000000003</v>
      </c>
      <c r="B51">
        <v>1.6152</v>
      </c>
      <c r="C51">
        <v>1.3499000000000001</v>
      </c>
      <c r="D51">
        <v>2.7892000000000001</v>
      </c>
      <c r="E51">
        <v>13.1785</v>
      </c>
      <c r="F51">
        <v>1.8604000000000001</v>
      </c>
      <c r="G51">
        <v>1.3150999999999999</v>
      </c>
      <c r="H51">
        <v>4.9904000000000002</v>
      </c>
      <c r="I51">
        <v>2.9820000000000002</v>
      </c>
      <c r="J51">
        <v>9.7126000000000001</v>
      </c>
      <c r="K51">
        <v>1.3049999999999999</v>
      </c>
      <c r="L51">
        <v>12.6395</v>
      </c>
      <c r="M51">
        <v>3.2721</v>
      </c>
      <c r="N51">
        <v>1.3566</v>
      </c>
      <c r="O51">
        <v>1.0257000000000001</v>
      </c>
      <c r="P51">
        <v>1.863</v>
      </c>
      <c r="Q51">
        <v>8.7726000000000006</v>
      </c>
      <c r="R51">
        <v>4.8775000000000004</v>
      </c>
      <c r="S51">
        <v>14.696099999999999</v>
      </c>
      <c r="T51">
        <v>1.9055</v>
      </c>
      <c r="U51">
        <v>1.5232000000000001</v>
      </c>
      <c r="V51">
        <v>8.2111000000000001</v>
      </c>
      <c r="W51">
        <v>2.3048999999999999</v>
      </c>
      <c r="AA51">
        <f t="shared" si="0"/>
        <v>0.29877886505076973</v>
      </c>
      <c r="AB51">
        <f t="shared" si="1"/>
        <v>4.7066409090909094</v>
      </c>
    </row>
    <row r="52" spans="1:28" x14ac:dyDescent="0.2">
      <c r="A52">
        <v>5.9570999999999996</v>
      </c>
      <c r="B52">
        <v>2.1185999999999998</v>
      </c>
      <c r="C52">
        <v>1.1752</v>
      </c>
      <c r="D52">
        <v>2.2442000000000002</v>
      </c>
      <c r="E52">
        <v>11.902699999999999</v>
      </c>
      <c r="F52">
        <v>1.5653999999999999</v>
      </c>
      <c r="G52">
        <v>1.2542</v>
      </c>
      <c r="H52">
        <v>4.9062999999999999</v>
      </c>
      <c r="I52">
        <v>3.2827000000000002</v>
      </c>
      <c r="J52">
        <v>11.200699999999999</v>
      </c>
      <c r="K52">
        <v>1.1806000000000001</v>
      </c>
      <c r="L52">
        <v>13.648899999999999</v>
      </c>
      <c r="M52">
        <v>2.7625999999999999</v>
      </c>
      <c r="N52">
        <v>1.1317999999999999</v>
      </c>
      <c r="O52">
        <v>1.2567999999999999</v>
      </c>
      <c r="P52">
        <v>1.5609</v>
      </c>
      <c r="Q52">
        <v>9.1463000000000001</v>
      </c>
      <c r="R52">
        <v>5.1356000000000002</v>
      </c>
      <c r="S52">
        <v>13.352499999999999</v>
      </c>
      <c r="T52">
        <v>1.8814</v>
      </c>
      <c r="U52">
        <v>1.0795999999999999</v>
      </c>
      <c r="V52">
        <v>7.1536999999999997</v>
      </c>
      <c r="W52">
        <v>2.1718999999999999</v>
      </c>
      <c r="AA52">
        <f t="shared" si="0"/>
        <v>0.30487942188011791</v>
      </c>
      <c r="AB52">
        <f t="shared" si="1"/>
        <v>4.5960272727272722</v>
      </c>
    </row>
    <row r="53" spans="1:28" x14ac:dyDescent="0.2">
      <c r="A53">
        <v>6.0762</v>
      </c>
      <c r="B53">
        <v>1.9766999999999999</v>
      </c>
      <c r="C53">
        <v>1.4443999999999999</v>
      </c>
      <c r="D53">
        <v>3.0182000000000002</v>
      </c>
      <c r="E53">
        <v>9.1414000000000009</v>
      </c>
      <c r="F53">
        <v>1.4166000000000001</v>
      </c>
      <c r="G53">
        <v>1.028</v>
      </c>
      <c r="H53">
        <v>6.1384999999999996</v>
      </c>
      <c r="I53">
        <v>2.6646999999999998</v>
      </c>
      <c r="J53">
        <v>11.7333</v>
      </c>
      <c r="K53">
        <v>0.84899999999999998</v>
      </c>
      <c r="L53">
        <v>14.100300000000001</v>
      </c>
      <c r="M53">
        <v>2.6315</v>
      </c>
      <c r="N53">
        <v>1.1600999999999999</v>
      </c>
      <c r="O53">
        <v>0.94630000000000003</v>
      </c>
      <c r="P53">
        <v>1.4679</v>
      </c>
      <c r="Q53">
        <v>9.1007999999999996</v>
      </c>
      <c r="R53">
        <v>6.8632</v>
      </c>
      <c r="S53">
        <v>13.455399999999999</v>
      </c>
      <c r="T53">
        <v>1.3424</v>
      </c>
      <c r="U53">
        <v>1.0946</v>
      </c>
      <c r="V53">
        <v>7.9481999999999999</v>
      </c>
      <c r="W53">
        <v>2.3443000000000001</v>
      </c>
      <c r="AA53">
        <f t="shared" si="0"/>
        <v>0.31097486079266295</v>
      </c>
      <c r="AB53">
        <f t="shared" si="1"/>
        <v>4.6302636363636367</v>
      </c>
    </row>
    <row r="54" spans="1:28" x14ac:dyDescent="0.2">
      <c r="A54">
        <v>6.1952999999999996</v>
      </c>
      <c r="B54">
        <v>1.9948999999999999</v>
      </c>
      <c r="C54">
        <v>1.4204000000000001</v>
      </c>
      <c r="D54">
        <v>2.4902000000000002</v>
      </c>
      <c r="E54">
        <v>8.0593000000000004</v>
      </c>
      <c r="F54">
        <v>1.4220999999999999</v>
      </c>
      <c r="G54">
        <v>0.97760000000000002</v>
      </c>
      <c r="H54">
        <v>7.57</v>
      </c>
      <c r="I54">
        <v>2.6255000000000002</v>
      </c>
      <c r="J54">
        <v>11.868499999999999</v>
      </c>
      <c r="K54">
        <v>1.3627</v>
      </c>
      <c r="L54">
        <v>14.0654</v>
      </c>
      <c r="M54">
        <v>2.64</v>
      </c>
      <c r="N54">
        <v>1.5683</v>
      </c>
      <c r="O54">
        <v>1.2225999999999999</v>
      </c>
      <c r="P54">
        <v>1.7378</v>
      </c>
      <c r="Q54">
        <v>9.9801000000000002</v>
      </c>
      <c r="R54">
        <v>6.8635999999999999</v>
      </c>
      <c r="S54">
        <v>12.952999999999999</v>
      </c>
      <c r="T54">
        <v>1.5874999999999999</v>
      </c>
      <c r="U54">
        <v>1.4372</v>
      </c>
      <c r="V54">
        <v>8.7879000000000005</v>
      </c>
      <c r="W54">
        <v>2.3176000000000001</v>
      </c>
      <c r="AA54">
        <f t="shared" si="0"/>
        <v>0.31707029970520795</v>
      </c>
      <c r="AB54">
        <f t="shared" si="1"/>
        <v>4.770554545454547</v>
      </c>
    </row>
    <row r="55" spans="1:28" x14ac:dyDescent="0.2">
      <c r="A55">
        <v>6.3144999999999998</v>
      </c>
      <c r="B55">
        <v>2.2867000000000002</v>
      </c>
      <c r="C55">
        <v>1.3898999999999999</v>
      </c>
      <c r="D55">
        <v>2.0392999999999999</v>
      </c>
      <c r="E55">
        <v>8.0280000000000005</v>
      </c>
      <c r="F55">
        <v>1.3252999999999999</v>
      </c>
      <c r="G55">
        <v>1.0466</v>
      </c>
      <c r="H55">
        <v>6.9776999999999996</v>
      </c>
      <c r="I55">
        <v>2.9638</v>
      </c>
      <c r="J55">
        <v>11.0192</v>
      </c>
      <c r="K55">
        <v>1.2316</v>
      </c>
      <c r="L55">
        <v>14.988</v>
      </c>
      <c r="M55">
        <v>1.831</v>
      </c>
      <c r="N55">
        <v>0.90280000000000005</v>
      </c>
      <c r="O55">
        <v>0.93759999999999999</v>
      </c>
      <c r="P55">
        <v>1.8977999999999999</v>
      </c>
      <c r="Q55">
        <v>10.728899999999999</v>
      </c>
      <c r="R55">
        <v>7.4344000000000001</v>
      </c>
      <c r="S55">
        <v>9.5452999999999992</v>
      </c>
      <c r="T55">
        <v>1.7423999999999999</v>
      </c>
      <c r="U55">
        <v>1.4301999999999999</v>
      </c>
      <c r="V55">
        <v>8.6615000000000002</v>
      </c>
      <c r="W55">
        <v>1.6741999999999999</v>
      </c>
      <c r="AA55">
        <f t="shared" si="0"/>
        <v>0.32317085653455613</v>
      </c>
      <c r="AB55">
        <f t="shared" si="1"/>
        <v>4.5491909090909095</v>
      </c>
    </row>
    <row r="56" spans="1:28" x14ac:dyDescent="0.2">
      <c r="A56">
        <v>6.4336000000000002</v>
      </c>
      <c r="B56">
        <v>1.7414000000000001</v>
      </c>
      <c r="C56">
        <v>1.5327999999999999</v>
      </c>
      <c r="D56">
        <v>3.1543999999999999</v>
      </c>
      <c r="E56">
        <v>8.9513999999999996</v>
      </c>
      <c r="F56">
        <v>1.2983</v>
      </c>
      <c r="G56">
        <v>1.1200000000000001</v>
      </c>
      <c r="H56">
        <v>6.9897999999999998</v>
      </c>
      <c r="I56">
        <v>3.6435</v>
      </c>
      <c r="J56">
        <v>9.0150000000000006</v>
      </c>
      <c r="K56">
        <v>1.2117</v>
      </c>
      <c r="L56">
        <v>16.679400000000001</v>
      </c>
      <c r="M56">
        <v>2.1171000000000002</v>
      </c>
      <c r="N56">
        <v>0.8952</v>
      </c>
      <c r="O56">
        <v>1.0528999999999999</v>
      </c>
      <c r="P56">
        <v>2.2587000000000002</v>
      </c>
      <c r="Q56">
        <v>12.1683</v>
      </c>
      <c r="R56">
        <v>6.8478000000000003</v>
      </c>
      <c r="S56">
        <v>8.9328000000000003</v>
      </c>
      <c r="T56">
        <v>1.4486000000000001</v>
      </c>
      <c r="U56">
        <v>1.2292000000000001</v>
      </c>
      <c r="V56">
        <v>6.8815</v>
      </c>
      <c r="W56">
        <v>2.0842000000000001</v>
      </c>
      <c r="AA56">
        <f t="shared" si="0"/>
        <v>0.32926629544710123</v>
      </c>
      <c r="AB56">
        <f t="shared" si="1"/>
        <v>4.6024545454545462</v>
      </c>
    </row>
    <row r="57" spans="1:28" x14ac:dyDescent="0.2">
      <c r="A57">
        <v>6.5528000000000004</v>
      </c>
      <c r="B57">
        <v>1.8891</v>
      </c>
      <c r="C57">
        <v>1.1206</v>
      </c>
      <c r="D57">
        <v>2.4927999999999999</v>
      </c>
      <c r="E57">
        <v>8.6024999999999991</v>
      </c>
      <c r="F57">
        <v>1.1969000000000001</v>
      </c>
      <c r="G57">
        <v>1.1298999999999999</v>
      </c>
      <c r="H57">
        <v>5.5651000000000002</v>
      </c>
      <c r="I57">
        <v>3.9878</v>
      </c>
      <c r="J57">
        <v>8.7899999999999991</v>
      </c>
      <c r="K57">
        <v>1.2693000000000001</v>
      </c>
      <c r="L57">
        <v>17.440799999999999</v>
      </c>
      <c r="M57">
        <v>2.4232</v>
      </c>
      <c r="N57">
        <v>0.95760000000000001</v>
      </c>
      <c r="O57">
        <v>1.0601</v>
      </c>
      <c r="P57">
        <v>1.5651999999999999</v>
      </c>
      <c r="Q57">
        <v>14.2515</v>
      </c>
      <c r="R57">
        <v>6.5926</v>
      </c>
      <c r="S57">
        <v>8.1671999999999993</v>
      </c>
      <c r="T57">
        <v>1.5888</v>
      </c>
      <c r="U57">
        <v>1.2964</v>
      </c>
      <c r="V57">
        <v>6.141</v>
      </c>
      <c r="W57">
        <v>2.1152000000000002</v>
      </c>
      <c r="AA57">
        <f t="shared" si="0"/>
        <v>0.33536685227644941</v>
      </c>
      <c r="AB57">
        <f t="shared" si="1"/>
        <v>4.5292545454545454</v>
      </c>
    </row>
    <row r="58" spans="1:28" x14ac:dyDescent="0.2">
      <c r="A58">
        <v>6.6718999999999999</v>
      </c>
      <c r="B58">
        <v>2.1652999999999998</v>
      </c>
      <c r="C58">
        <v>0.94179999999999997</v>
      </c>
      <c r="D58">
        <v>2.7686000000000002</v>
      </c>
      <c r="E58">
        <v>7.3724999999999996</v>
      </c>
      <c r="F58">
        <v>1.1204000000000001</v>
      </c>
      <c r="G58">
        <v>0.75509999999999999</v>
      </c>
      <c r="H58">
        <v>5.9894999999999996</v>
      </c>
      <c r="I58">
        <v>3.5461</v>
      </c>
      <c r="J58">
        <v>9.0181000000000004</v>
      </c>
      <c r="K58">
        <v>0.92</v>
      </c>
      <c r="L58">
        <v>16.724299999999999</v>
      </c>
      <c r="M58">
        <v>1.9038999999999999</v>
      </c>
      <c r="N58">
        <v>0.99119999999999997</v>
      </c>
      <c r="O58">
        <v>0.75309999999999999</v>
      </c>
      <c r="P58">
        <v>1.9601999999999999</v>
      </c>
      <c r="Q58">
        <v>15.383699999999999</v>
      </c>
      <c r="R58">
        <v>6.1497000000000002</v>
      </c>
      <c r="S58">
        <v>6.0391000000000004</v>
      </c>
      <c r="T58">
        <v>1.6366000000000001</v>
      </c>
      <c r="U58">
        <v>1.4125000000000001</v>
      </c>
      <c r="V58">
        <v>5.2210999999999999</v>
      </c>
      <c r="W58">
        <v>1.9061999999999999</v>
      </c>
      <c r="AA58">
        <f t="shared" si="0"/>
        <v>0.3414622911889944</v>
      </c>
      <c r="AB58">
        <f t="shared" si="1"/>
        <v>4.3035909090909081</v>
      </c>
    </row>
    <row r="59" spans="1:28" x14ac:dyDescent="0.2">
      <c r="A59">
        <v>6.7911000000000001</v>
      </c>
      <c r="B59">
        <v>2.0764</v>
      </c>
      <c r="C59">
        <v>1.2302999999999999</v>
      </c>
      <c r="D59">
        <v>2.5935000000000001</v>
      </c>
      <c r="E59">
        <v>7.7594000000000003</v>
      </c>
      <c r="F59">
        <v>1.4836</v>
      </c>
      <c r="G59">
        <v>1.2062999999999999</v>
      </c>
      <c r="H59">
        <v>4.7994000000000003</v>
      </c>
      <c r="I59">
        <v>3.0762999999999998</v>
      </c>
      <c r="J59">
        <v>9.0488</v>
      </c>
      <c r="K59">
        <v>1.1829000000000001</v>
      </c>
      <c r="L59">
        <v>15.8241</v>
      </c>
      <c r="M59">
        <v>1.9019999999999999</v>
      </c>
      <c r="N59">
        <v>0.78549999999999998</v>
      </c>
      <c r="O59">
        <v>0.76719999999999999</v>
      </c>
      <c r="P59">
        <v>2.1617999999999999</v>
      </c>
      <c r="Q59">
        <v>14.1408</v>
      </c>
      <c r="R59">
        <v>5.1978999999999997</v>
      </c>
      <c r="S59">
        <v>5.9520999999999997</v>
      </c>
      <c r="T59">
        <v>1.4836</v>
      </c>
      <c r="U59">
        <v>1.4040999999999999</v>
      </c>
      <c r="V59">
        <v>6.4564000000000004</v>
      </c>
      <c r="W59">
        <v>1.7675000000000001</v>
      </c>
      <c r="AA59">
        <f t="shared" si="0"/>
        <v>0.34756284801834259</v>
      </c>
      <c r="AB59">
        <f t="shared" si="1"/>
        <v>4.1954500000000001</v>
      </c>
    </row>
    <row r="60" spans="1:28" x14ac:dyDescent="0.2">
      <c r="A60">
        <v>6.9101999999999997</v>
      </c>
      <c r="B60">
        <v>1.8904000000000001</v>
      </c>
      <c r="C60">
        <v>1.2702</v>
      </c>
      <c r="D60">
        <v>2.9125000000000001</v>
      </c>
      <c r="E60">
        <v>7.1394000000000002</v>
      </c>
      <c r="F60">
        <v>1.2302</v>
      </c>
      <c r="G60">
        <v>1.4305000000000001</v>
      </c>
      <c r="H60">
        <v>4.3037999999999998</v>
      </c>
      <c r="I60">
        <v>3.0790000000000002</v>
      </c>
      <c r="J60">
        <v>7.8643999999999998</v>
      </c>
      <c r="K60">
        <v>1.3806</v>
      </c>
      <c r="L60">
        <v>17.142600000000002</v>
      </c>
      <c r="M60">
        <v>1.8289</v>
      </c>
      <c r="N60">
        <v>0.64680000000000004</v>
      </c>
      <c r="O60">
        <v>1.04</v>
      </c>
      <c r="P60">
        <v>1.7672000000000001</v>
      </c>
      <c r="Q60">
        <v>16.918600000000001</v>
      </c>
      <c r="R60">
        <v>5.6445999999999996</v>
      </c>
      <c r="S60">
        <v>5.9904000000000002</v>
      </c>
      <c r="T60">
        <v>1.3141</v>
      </c>
      <c r="U60">
        <v>1.2155</v>
      </c>
      <c r="V60">
        <v>5.1127000000000002</v>
      </c>
      <c r="W60">
        <v>1.6553</v>
      </c>
      <c r="AA60">
        <f t="shared" si="0"/>
        <v>0.35365828693088763</v>
      </c>
      <c r="AB60">
        <f t="shared" si="1"/>
        <v>4.2171681818181819</v>
      </c>
    </row>
    <row r="61" spans="1:28" x14ac:dyDescent="0.2">
      <c r="A61">
        <v>7.0293000000000001</v>
      </c>
      <c r="B61">
        <v>1.6352</v>
      </c>
      <c r="C61">
        <v>1.4839</v>
      </c>
      <c r="D61">
        <v>2.7223999999999999</v>
      </c>
      <c r="E61">
        <v>7.0606</v>
      </c>
      <c r="F61">
        <v>1.3272999999999999</v>
      </c>
      <c r="G61">
        <v>1.1671</v>
      </c>
      <c r="H61">
        <v>4.0888999999999998</v>
      </c>
      <c r="I61">
        <v>3.0464000000000002</v>
      </c>
      <c r="J61">
        <v>7.2054999999999998</v>
      </c>
      <c r="K61">
        <v>1.2089000000000001</v>
      </c>
      <c r="L61">
        <v>17.718599999999999</v>
      </c>
      <c r="M61">
        <v>1.2897000000000001</v>
      </c>
      <c r="N61">
        <v>0.97909999999999997</v>
      </c>
      <c r="O61">
        <v>0.95209999999999995</v>
      </c>
      <c r="P61">
        <v>1.6581999999999999</v>
      </c>
      <c r="Q61">
        <v>15.987500000000001</v>
      </c>
      <c r="R61">
        <v>5.4781000000000004</v>
      </c>
      <c r="S61">
        <v>6.7968000000000002</v>
      </c>
      <c r="T61">
        <v>1.4559</v>
      </c>
      <c r="U61">
        <v>1.2539</v>
      </c>
      <c r="V61">
        <v>5.9051999999999998</v>
      </c>
      <c r="W61">
        <v>1.6829000000000001</v>
      </c>
      <c r="AA61">
        <f t="shared" si="0"/>
        <v>0.35975372584343268</v>
      </c>
      <c r="AB61">
        <f t="shared" si="1"/>
        <v>4.1865545454545456</v>
      </c>
    </row>
    <row r="62" spans="1:28" x14ac:dyDescent="0.2">
      <c r="A62">
        <v>7.1485000000000003</v>
      </c>
      <c r="B62">
        <v>1.9467000000000001</v>
      </c>
      <c r="C62">
        <v>1.0644</v>
      </c>
      <c r="D62">
        <v>2.9051</v>
      </c>
      <c r="E62">
        <v>7.5307000000000004</v>
      </c>
      <c r="F62">
        <v>1.4548000000000001</v>
      </c>
      <c r="G62">
        <v>1.1248</v>
      </c>
      <c r="H62">
        <v>3.6499000000000001</v>
      </c>
      <c r="I62">
        <v>3.4914999999999998</v>
      </c>
      <c r="J62">
        <v>7.0647000000000002</v>
      </c>
      <c r="K62">
        <v>1.3801000000000001</v>
      </c>
      <c r="L62">
        <v>18.7788</v>
      </c>
      <c r="M62">
        <v>1.2963</v>
      </c>
      <c r="N62">
        <v>0.93530000000000002</v>
      </c>
      <c r="O62">
        <v>0.83320000000000005</v>
      </c>
      <c r="P62">
        <v>1.4076</v>
      </c>
      <c r="Q62">
        <v>13.573600000000001</v>
      </c>
      <c r="R62">
        <v>5.3051000000000004</v>
      </c>
      <c r="S62">
        <v>7.5876999999999999</v>
      </c>
      <c r="T62">
        <v>1.5021</v>
      </c>
      <c r="U62">
        <v>0.94599999999999995</v>
      </c>
      <c r="V62">
        <v>6.6082999999999998</v>
      </c>
      <c r="W62">
        <v>1.788</v>
      </c>
      <c r="AA62">
        <f t="shared" si="0"/>
        <v>0.36585428267278086</v>
      </c>
      <c r="AB62">
        <f t="shared" si="1"/>
        <v>4.1897590909090905</v>
      </c>
    </row>
    <row r="63" spans="1:28" x14ac:dyDescent="0.2">
      <c r="A63">
        <v>7.2675999999999998</v>
      </c>
      <c r="B63">
        <v>1.4591000000000001</v>
      </c>
      <c r="C63">
        <v>1.3433999999999999</v>
      </c>
      <c r="D63">
        <v>3.5869</v>
      </c>
      <c r="E63">
        <v>6.5227000000000004</v>
      </c>
      <c r="F63">
        <v>1.4612000000000001</v>
      </c>
      <c r="G63">
        <v>0.96970000000000001</v>
      </c>
      <c r="H63">
        <v>3.2873000000000001</v>
      </c>
      <c r="I63">
        <v>4.1147999999999998</v>
      </c>
      <c r="J63">
        <v>5.6205999999999996</v>
      </c>
      <c r="K63">
        <v>1.0564</v>
      </c>
      <c r="L63">
        <v>18.5688</v>
      </c>
      <c r="M63">
        <v>1.6574</v>
      </c>
      <c r="N63">
        <v>0.89629999999999999</v>
      </c>
      <c r="O63">
        <v>1.0541</v>
      </c>
      <c r="P63">
        <v>1.2865</v>
      </c>
      <c r="Q63">
        <v>12.5739</v>
      </c>
      <c r="R63">
        <v>5.6387</v>
      </c>
      <c r="S63">
        <v>7.6161000000000003</v>
      </c>
      <c r="T63">
        <v>1.0434000000000001</v>
      </c>
      <c r="U63">
        <v>1.0781000000000001</v>
      </c>
      <c r="V63">
        <v>6.3647999999999998</v>
      </c>
      <c r="W63">
        <v>1.4994000000000001</v>
      </c>
      <c r="AA63">
        <f t="shared" si="0"/>
        <v>0.37194972158532585</v>
      </c>
      <c r="AB63">
        <f t="shared" si="1"/>
        <v>4.0318000000000005</v>
      </c>
    </row>
    <row r="64" spans="1:28" x14ac:dyDescent="0.2">
      <c r="A64">
        <v>7.3868</v>
      </c>
      <c r="B64">
        <v>1.4236</v>
      </c>
      <c r="C64">
        <v>1.1727000000000001</v>
      </c>
      <c r="D64">
        <v>3.4108999999999998</v>
      </c>
      <c r="E64">
        <v>6.4032999999999998</v>
      </c>
      <c r="F64">
        <v>1.1435999999999999</v>
      </c>
      <c r="G64">
        <v>1.4397</v>
      </c>
      <c r="H64">
        <v>3.3668999999999998</v>
      </c>
      <c r="I64">
        <v>4.1676000000000002</v>
      </c>
      <c r="J64">
        <v>5.7633999999999999</v>
      </c>
      <c r="K64">
        <v>1.1516999999999999</v>
      </c>
      <c r="L64">
        <v>19.5459</v>
      </c>
      <c r="M64">
        <v>1.8045</v>
      </c>
      <c r="N64">
        <v>0.96479999999999999</v>
      </c>
      <c r="O64">
        <v>0.72660000000000002</v>
      </c>
      <c r="P64">
        <v>1.6045</v>
      </c>
      <c r="Q64">
        <v>12.146699999999999</v>
      </c>
      <c r="R64">
        <v>5.1444999999999999</v>
      </c>
      <c r="S64">
        <v>7.5030000000000001</v>
      </c>
      <c r="T64">
        <v>1.1171</v>
      </c>
      <c r="U64">
        <v>1.0169999999999999</v>
      </c>
      <c r="V64">
        <v>7.1703999999999999</v>
      </c>
      <c r="W64">
        <v>1.7283999999999999</v>
      </c>
      <c r="AA64">
        <f t="shared" si="0"/>
        <v>0.37805027841467409</v>
      </c>
      <c r="AB64">
        <f t="shared" si="1"/>
        <v>4.0871272727272716</v>
      </c>
    </row>
    <row r="65" spans="1:28" x14ac:dyDescent="0.2">
      <c r="A65">
        <v>7.5058999999999996</v>
      </c>
      <c r="B65">
        <v>1.2801</v>
      </c>
      <c r="C65">
        <v>0.84799999999999998</v>
      </c>
      <c r="D65">
        <v>2.5082</v>
      </c>
      <c r="E65">
        <v>5.9804000000000004</v>
      </c>
      <c r="F65">
        <v>1.9711000000000001</v>
      </c>
      <c r="G65">
        <v>1.3819999999999999</v>
      </c>
      <c r="H65">
        <v>3.2822</v>
      </c>
      <c r="I65">
        <v>2.5625</v>
      </c>
      <c r="J65">
        <v>6.5205000000000002</v>
      </c>
      <c r="K65">
        <v>1.5018</v>
      </c>
      <c r="L65">
        <v>17.223700000000001</v>
      </c>
      <c r="M65">
        <v>1.2735000000000001</v>
      </c>
      <c r="N65">
        <v>1.3360000000000001</v>
      </c>
      <c r="O65">
        <v>0.97950000000000004</v>
      </c>
      <c r="P65">
        <v>1.4662999999999999</v>
      </c>
      <c r="Q65">
        <v>10.93</v>
      </c>
      <c r="R65">
        <v>5.1024000000000003</v>
      </c>
      <c r="S65">
        <v>7.9146999999999998</v>
      </c>
      <c r="T65">
        <v>1.3482000000000001</v>
      </c>
      <c r="U65">
        <v>0.6764</v>
      </c>
      <c r="V65">
        <v>8.4316999999999993</v>
      </c>
      <c r="W65">
        <v>1.3264</v>
      </c>
      <c r="AA65">
        <f t="shared" si="0"/>
        <v>0.38414571732721908</v>
      </c>
      <c r="AB65">
        <f t="shared" si="1"/>
        <v>3.9020727272727282</v>
      </c>
    </row>
    <row r="66" spans="1:28" x14ac:dyDescent="0.2">
      <c r="A66">
        <v>7.625</v>
      </c>
      <c r="B66">
        <v>1.2689999999999999</v>
      </c>
      <c r="C66">
        <v>1.2277</v>
      </c>
      <c r="D66">
        <v>3.2991000000000001</v>
      </c>
      <c r="E66">
        <v>5.6134000000000004</v>
      </c>
      <c r="F66">
        <v>1.7808999999999999</v>
      </c>
      <c r="G66">
        <v>1.2447999999999999</v>
      </c>
      <c r="H66">
        <v>3.1021999999999998</v>
      </c>
      <c r="I66">
        <v>3.1854</v>
      </c>
      <c r="J66">
        <v>6.0309999999999997</v>
      </c>
      <c r="K66">
        <v>1.1631</v>
      </c>
      <c r="L66">
        <v>15.5017</v>
      </c>
      <c r="M66">
        <v>1.1733</v>
      </c>
      <c r="N66">
        <v>1.016</v>
      </c>
      <c r="O66">
        <v>0.80249999999999999</v>
      </c>
      <c r="P66">
        <v>1.9704999999999999</v>
      </c>
      <c r="Q66">
        <v>10.2797</v>
      </c>
      <c r="R66">
        <v>5.1858000000000004</v>
      </c>
      <c r="S66">
        <v>8.6112000000000002</v>
      </c>
      <c r="T66">
        <v>1.5443</v>
      </c>
      <c r="U66">
        <v>1.0476000000000001</v>
      </c>
      <c r="V66">
        <v>8.2959999999999994</v>
      </c>
      <c r="W66">
        <v>1.3880999999999999</v>
      </c>
      <c r="AA66">
        <f t="shared" si="0"/>
        <v>0.39024115623976413</v>
      </c>
      <c r="AB66">
        <f t="shared" si="1"/>
        <v>3.8515136363636362</v>
      </c>
    </row>
    <row r="67" spans="1:28" x14ac:dyDescent="0.2">
      <c r="A67">
        <v>7.7442000000000002</v>
      </c>
      <c r="B67">
        <v>1.31</v>
      </c>
      <c r="C67">
        <v>1.4601</v>
      </c>
      <c r="D67">
        <v>3.0316999999999998</v>
      </c>
      <c r="E67">
        <v>5.2797000000000001</v>
      </c>
      <c r="F67">
        <v>1.4849000000000001</v>
      </c>
      <c r="G67">
        <v>0.95799999999999996</v>
      </c>
      <c r="H67">
        <v>2.9769000000000001</v>
      </c>
      <c r="I67">
        <v>3.323</v>
      </c>
      <c r="J67">
        <v>4.7111000000000001</v>
      </c>
      <c r="K67">
        <v>1.6027</v>
      </c>
      <c r="L67">
        <v>14.579700000000001</v>
      </c>
      <c r="M67">
        <v>0.92930000000000001</v>
      </c>
      <c r="N67">
        <v>1.3585</v>
      </c>
      <c r="O67">
        <v>0.6774</v>
      </c>
      <c r="P67">
        <v>1.8849</v>
      </c>
      <c r="Q67">
        <v>10.369300000000001</v>
      </c>
      <c r="R67">
        <v>5.8543000000000003</v>
      </c>
      <c r="S67">
        <v>11.9893</v>
      </c>
      <c r="T67">
        <v>1.1519999999999999</v>
      </c>
      <c r="U67">
        <v>0.77380000000000004</v>
      </c>
      <c r="V67">
        <v>8.0894999999999992</v>
      </c>
      <c r="W67">
        <v>2.0592000000000001</v>
      </c>
      <c r="AA67">
        <f t="shared" ref="AA67:AA130" si="2">A67/19.5392</f>
        <v>0.39634171306911231</v>
      </c>
      <c r="AB67">
        <f t="shared" ref="AB67:AB130" si="3">AVERAGE(B67:W67)</f>
        <v>3.9025136363636364</v>
      </c>
    </row>
    <row r="68" spans="1:28" x14ac:dyDescent="0.2">
      <c r="A68">
        <v>7.8632999999999997</v>
      </c>
      <c r="B68">
        <v>1.6445000000000001</v>
      </c>
      <c r="C68">
        <v>1.5650999999999999</v>
      </c>
      <c r="D68">
        <v>2.8595999999999999</v>
      </c>
      <c r="E68">
        <v>5.4481000000000002</v>
      </c>
      <c r="F68">
        <v>1.2259</v>
      </c>
      <c r="G68">
        <v>0.99370000000000003</v>
      </c>
      <c r="H68">
        <v>3.3835999999999999</v>
      </c>
      <c r="I68">
        <v>3.8835000000000002</v>
      </c>
      <c r="J68">
        <v>6.4654999999999996</v>
      </c>
      <c r="K68">
        <v>1.3280000000000001</v>
      </c>
      <c r="L68">
        <v>13.1584</v>
      </c>
      <c r="M68">
        <v>1.6465000000000001</v>
      </c>
      <c r="N68">
        <v>1.5258</v>
      </c>
      <c r="O68">
        <v>1.0623</v>
      </c>
      <c r="P68">
        <v>1.0621</v>
      </c>
      <c r="Q68">
        <v>10.843500000000001</v>
      </c>
      <c r="R68">
        <v>6.0639000000000003</v>
      </c>
      <c r="S68">
        <v>14.109400000000001</v>
      </c>
      <c r="T68">
        <v>0.85329999999999995</v>
      </c>
      <c r="U68">
        <v>0.96740000000000004</v>
      </c>
      <c r="V68">
        <v>7.9771000000000001</v>
      </c>
      <c r="W68">
        <v>1.4790000000000001</v>
      </c>
      <c r="AA68">
        <f t="shared" si="2"/>
        <v>0.40243715198165736</v>
      </c>
      <c r="AB68">
        <f t="shared" si="3"/>
        <v>4.0702818181818179</v>
      </c>
    </row>
    <row r="69" spans="1:28" x14ac:dyDescent="0.2">
      <c r="A69">
        <v>7.9824999999999999</v>
      </c>
      <c r="B69">
        <v>1.9556</v>
      </c>
      <c r="C69">
        <v>1.4592000000000001</v>
      </c>
      <c r="D69">
        <v>2.9523000000000001</v>
      </c>
      <c r="E69">
        <v>5.0922999999999998</v>
      </c>
      <c r="F69">
        <v>1.4205000000000001</v>
      </c>
      <c r="G69">
        <v>1.2994000000000001</v>
      </c>
      <c r="H69">
        <v>3.0448</v>
      </c>
      <c r="I69">
        <v>3.8502000000000001</v>
      </c>
      <c r="J69">
        <v>6.0560999999999998</v>
      </c>
      <c r="K69">
        <v>1.4469000000000001</v>
      </c>
      <c r="L69">
        <v>13.420400000000001</v>
      </c>
      <c r="M69">
        <v>1.3495999999999999</v>
      </c>
      <c r="N69">
        <v>1.5115000000000001</v>
      </c>
      <c r="O69">
        <v>0.94869999999999999</v>
      </c>
      <c r="P69">
        <v>1.3116000000000001</v>
      </c>
      <c r="Q69">
        <v>9.6836000000000002</v>
      </c>
      <c r="R69">
        <v>7.2358000000000002</v>
      </c>
      <c r="S69">
        <v>17.154699999999998</v>
      </c>
      <c r="T69">
        <v>0.75249999999999995</v>
      </c>
      <c r="U69">
        <v>1.1649</v>
      </c>
      <c r="V69">
        <v>9.8712</v>
      </c>
      <c r="W69">
        <v>0.99770000000000003</v>
      </c>
      <c r="AA69">
        <f t="shared" si="2"/>
        <v>0.40853770881100554</v>
      </c>
      <c r="AB69">
        <f t="shared" si="3"/>
        <v>4.2717954545454537</v>
      </c>
    </row>
    <row r="70" spans="1:28" x14ac:dyDescent="0.2">
      <c r="A70">
        <v>8.1015999999999995</v>
      </c>
      <c r="B70">
        <v>1.6394</v>
      </c>
      <c r="C70">
        <v>1.3748</v>
      </c>
      <c r="D70">
        <v>3.1974999999999998</v>
      </c>
      <c r="E70">
        <v>4.8094000000000001</v>
      </c>
      <c r="F70">
        <v>1.2101</v>
      </c>
      <c r="G70">
        <v>1.5522</v>
      </c>
      <c r="H70">
        <v>3.0621999999999998</v>
      </c>
      <c r="I70">
        <v>3.5344000000000002</v>
      </c>
      <c r="J70">
        <v>6.5392999999999999</v>
      </c>
      <c r="K70">
        <v>1.7184999999999999</v>
      </c>
      <c r="L70">
        <v>12.1882</v>
      </c>
      <c r="M70">
        <v>1.272</v>
      </c>
      <c r="N70">
        <v>1.3517999999999999</v>
      </c>
      <c r="O70">
        <v>1.4837</v>
      </c>
      <c r="P70">
        <v>1.7139</v>
      </c>
      <c r="Q70">
        <v>10.755000000000001</v>
      </c>
      <c r="R70">
        <v>7.8796999999999997</v>
      </c>
      <c r="S70">
        <v>18.670400000000001</v>
      </c>
      <c r="T70">
        <v>0.84199999999999997</v>
      </c>
      <c r="U70">
        <v>1.1963999999999999</v>
      </c>
      <c r="V70">
        <v>10.861800000000001</v>
      </c>
      <c r="W70">
        <v>1.534</v>
      </c>
      <c r="AA70">
        <f t="shared" si="2"/>
        <v>0.41463314772355053</v>
      </c>
      <c r="AB70">
        <f t="shared" si="3"/>
        <v>4.4721227272727271</v>
      </c>
    </row>
    <row r="71" spans="1:28" x14ac:dyDescent="0.2">
      <c r="A71">
        <v>8.2207000000000008</v>
      </c>
      <c r="B71">
        <v>1.5241</v>
      </c>
      <c r="C71">
        <v>1.2369000000000001</v>
      </c>
      <c r="D71">
        <v>2.6284000000000001</v>
      </c>
      <c r="E71">
        <v>5.0198999999999998</v>
      </c>
      <c r="F71">
        <v>1.3032999999999999</v>
      </c>
      <c r="G71">
        <v>1.3405</v>
      </c>
      <c r="H71">
        <v>3.0135999999999998</v>
      </c>
      <c r="I71">
        <v>3.6171000000000002</v>
      </c>
      <c r="J71">
        <v>5.6696</v>
      </c>
      <c r="K71">
        <v>1.1092</v>
      </c>
      <c r="L71">
        <v>13.074999999999999</v>
      </c>
      <c r="M71">
        <v>1.6859999999999999</v>
      </c>
      <c r="N71">
        <v>1.6677</v>
      </c>
      <c r="O71">
        <v>1.1418999999999999</v>
      </c>
      <c r="P71">
        <v>1.6494</v>
      </c>
      <c r="Q71">
        <v>10.674200000000001</v>
      </c>
      <c r="R71">
        <v>8.0890000000000004</v>
      </c>
      <c r="S71">
        <v>19.713000000000001</v>
      </c>
      <c r="T71">
        <v>1.1637999999999999</v>
      </c>
      <c r="U71">
        <v>1.1413</v>
      </c>
      <c r="V71">
        <v>10.8314</v>
      </c>
      <c r="W71">
        <v>1.4476</v>
      </c>
      <c r="AA71">
        <f t="shared" si="2"/>
        <v>0.42072858663609564</v>
      </c>
      <c r="AB71">
        <f t="shared" si="3"/>
        <v>4.4883136363636362</v>
      </c>
    </row>
    <row r="72" spans="1:28" x14ac:dyDescent="0.2">
      <c r="A72">
        <v>8.3399000000000001</v>
      </c>
      <c r="B72">
        <v>1.5931</v>
      </c>
      <c r="C72">
        <v>1.5404</v>
      </c>
      <c r="D72">
        <v>2.464</v>
      </c>
      <c r="E72">
        <v>4.8304999999999998</v>
      </c>
      <c r="F72">
        <v>1.2699</v>
      </c>
      <c r="G72">
        <v>1.278</v>
      </c>
      <c r="H72">
        <v>2.5308999999999999</v>
      </c>
      <c r="I72">
        <v>4.6692999999999998</v>
      </c>
      <c r="J72">
        <v>4.6821000000000002</v>
      </c>
      <c r="K72">
        <v>1.3005</v>
      </c>
      <c r="L72">
        <v>12.181699999999999</v>
      </c>
      <c r="M72">
        <v>1.4961</v>
      </c>
      <c r="N72">
        <v>1.2566999999999999</v>
      </c>
      <c r="O72">
        <v>0.97309999999999997</v>
      </c>
      <c r="P72">
        <v>1.8185</v>
      </c>
      <c r="Q72">
        <v>11.279199999999999</v>
      </c>
      <c r="R72">
        <v>8.4497999999999998</v>
      </c>
      <c r="S72">
        <v>16.366199999999999</v>
      </c>
      <c r="T72">
        <v>1.2008000000000001</v>
      </c>
      <c r="U72">
        <v>0.91700000000000004</v>
      </c>
      <c r="V72">
        <v>10.8146</v>
      </c>
      <c r="W72">
        <v>1.2130000000000001</v>
      </c>
      <c r="AA72">
        <f t="shared" si="2"/>
        <v>0.42682914346544382</v>
      </c>
      <c r="AB72">
        <f t="shared" si="3"/>
        <v>4.2784272727272716</v>
      </c>
    </row>
    <row r="73" spans="1:28" x14ac:dyDescent="0.2">
      <c r="A73">
        <v>8.4589999999999996</v>
      </c>
      <c r="B73">
        <v>1.4922</v>
      </c>
      <c r="C73">
        <v>1.5282</v>
      </c>
      <c r="D73">
        <v>2.7280000000000002</v>
      </c>
      <c r="E73">
        <v>5.0998999999999999</v>
      </c>
      <c r="F73">
        <v>1.0445</v>
      </c>
      <c r="G73">
        <v>1.2342</v>
      </c>
      <c r="H73">
        <v>2.6968000000000001</v>
      </c>
      <c r="I73">
        <v>4.1039000000000003</v>
      </c>
      <c r="J73">
        <v>4.4420999999999999</v>
      </c>
      <c r="K73">
        <v>1.0023</v>
      </c>
      <c r="L73">
        <v>11.938700000000001</v>
      </c>
      <c r="M73">
        <v>1.4370000000000001</v>
      </c>
      <c r="N73">
        <v>1.2791999999999999</v>
      </c>
      <c r="O73">
        <v>0.98580000000000001</v>
      </c>
      <c r="P73">
        <v>1.5399</v>
      </c>
      <c r="Q73">
        <v>10.1417</v>
      </c>
      <c r="R73">
        <v>10.1401</v>
      </c>
      <c r="S73">
        <v>14.470499999999999</v>
      </c>
      <c r="T73">
        <v>1.3562000000000001</v>
      </c>
      <c r="U73">
        <v>1.1826000000000001</v>
      </c>
      <c r="V73">
        <v>11.777699999999999</v>
      </c>
      <c r="W73">
        <v>1.3787</v>
      </c>
      <c r="AA73">
        <f t="shared" si="2"/>
        <v>0.43292458237798881</v>
      </c>
      <c r="AB73">
        <f t="shared" si="3"/>
        <v>4.2272818181818179</v>
      </c>
    </row>
    <row r="74" spans="1:28" x14ac:dyDescent="0.2">
      <c r="A74">
        <v>8.5782000000000007</v>
      </c>
      <c r="B74">
        <v>1.6728000000000001</v>
      </c>
      <c r="C74">
        <v>1.117</v>
      </c>
      <c r="D74">
        <v>2.6697000000000002</v>
      </c>
      <c r="E74">
        <v>4.9515000000000002</v>
      </c>
      <c r="F74">
        <v>1.3487</v>
      </c>
      <c r="G74">
        <v>0.93479999999999996</v>
      </c>
      <c r="H74">
        <v>3.5042</v>
      </c>
      <c r="I74">
        <v>4.2271999999999998</v>
      </c>
      <c r="J74">
        <v>4.2785000000000002</v>
      </c>
      <c r="K74">
        <v>1.3842000000000001</v>
      </c>
      <c r="L74">
        <v>10.4985</v>
      </c>
      <c r="M74">
        <v>1.613</v>
      </c>
      <c r="N74">
        <v>1.0883</v>
      </c>
      <c r="O74">
        <v>1.1480999999999999</v>
      </c>
      <c r="P74">
        <v>1.6728000000000001</v>
      </c>
      <c r="Q74">
        <v>8.1546000000000003</v>
      </c>
      <c r="R74">
        <v>10.461499999999999</v>
      </c>
      <c r="S74">
        <v>13.503299999999999</v>
      </c>
      <c r="T74">
        <v>1.3188</v>
      </c>
      <c r="U74">
        <v>1.3366</v>
      </c>
      <c r="V74">
        <v>14.1287</v>
      </c>
      <c r="W74">
        <v>1.6094999999999999</v>
      </c>
      <c r="AA74">
        <f t="shared" si="2"/>
        <v>0.43902513920733705</v>
      </c>
      <c r="AB74">
        <f t="shared" si="3"/>
        <v>4.2101045454545449</v>
      </c>
    </row>
    <row r="75" spans="1:28" x14ac:dyDescent="0.2">
      <c r="A75">
        <v>8.6973000000000003</v>
      </c>
      <c r="B75">
        <v>1.3584000000000001</v>
      </c>
      <c r="C75">
        <v>0.84389999999999998</v>
      </c>
      <c r="D75">
        <v>2.7136</v>
      </c>
      <c r="E75">
        <v>4.0122999999999998</v>
      </c>
      <c r="F75">
        <v>1.1688000000000001</v>
      </c>
      <c r="G75">
        <v>0.73280000000000001</v>
      </c>
      <c r="H75">
        <v>2.8967000000000001</v>
      </c>
      <c r="I75">
        <v>4.8959999999999999</v>
      </c>
      <c r="J75">
        <v>4.6059999999999999</v>
      </c>
      <c r="K75">
        <v>1.7052</v>
      </c>
      <c r="L75">
        <v>9.7257999999999996</v>
      </c>
      <c r="M75">
        <v>1.4691000000000001</v>
      </c>
      <c r="N75">
        <v>1.3926000000000001</v>
      </c>
      <c r="O75">
        <v>0.78010000000000002</v>
      </c>
      <c r="P75">
        <v>1.6942999999999999</v>
      </c>
      <c r="Q75">
        <v>9.7163000000000004</v>
      </c>
      <c r="R75">
        <v>10.5198</v>
      </c>
      <c r="S75">
        <v>13.6013</v>
      </c>
      <c r="T75">
        <v>1.3248</v>
      </c>
      <c r="U75">
        <v>1.1255999999999999</v>
      </c>
      <c r="V75">
        <v>14.3628</v>
      </c>
      <c r="W75">
        <v>1.6153</v>
      </c>
      <c r="AA75">
        <f t="shared" si="2"/>
        <v>0.44512057811988209</v>
      </c>
      <c r="AB75">
        <f t="shared" si="3"/>
        <v>4.193704545454545</v>
      </c>
    </row>
    <row r="76" spans="1:28" x14ac:dyDescent="0.2">
      <c r="A76">
        <v>8.8164999999999996</v>
      </c>
      <c r="B76">
        <v>1.6485000000000001</v>
      </c>
      <c r="C76">
        <v>1.2275</v>
      </c>
      <c r="D76">
        <v>2.5872999999999999</v>
      </c>
      <c r="E76">
        <v>4.1593999999999998</v>
      </c>
      <c r="F76">
        <v>1.4335</v>
      </c>
      <c r="G76">
        <v>1.1986000000000001</v>
      </c>
      <c r="H76">
        <v>2.8673000000000002</v>
      </c>
      <c r="I76">
        <v>4.6943000000000001</v>
      </c>
      <c r="J76">
        <v>3.931</v>
      </c>
      <c r="K76">
        <v>1.5283</v>
      </c>
      <c r="L76">
        <v>10.265599999999999</v>
      </c>
      <c r="M76">
        <v>1.6712</v>
      </c>
      <c r="N76">
        <v>1.22</v>
      </c>
      <c r="O76">
        <v>1.1524000000000001</v>
      </c>
      <c r="P76">
        <v>1.4845999999999999</v>
      </c>
      <c r="Q76">
        <v>10.257999999999999</v>
      </c>
      <c r="R76">
        <v>11.167</v>
      </c>
      <c r="S76">
        <v>13.049200000000001</v>
      </c>
      <c r="T76">
        <v>1.1679999999999999</v>
      </c>
      <c r="U76">
        <v>0.87590000000000001</v>
      </c>
      <c r="V76">
        <v>17.838799999999999</v>
      </c>
      <c r="W76">
        <v>1.6025</v>
      </c>
      <c r="AA76">
        <f t="shared" si="2"/>
        <v>0.45122113494923022</v>
      </c>
      <c r="AB76">
        <f t="shared" si="3"/>
        <v>4.4104045454545462</v>
      </c>
    </row>
    <row r="77" spans="1:28" x14ac:dyDescent="0.2">
      <c r="A77">
        <v>8.9356000000000009</v>
      </c>
      <c r="B77">
        <v>1.2707999999999999</v>
      </c>
      <c r="C77">
        <v>0.97060000000000002</v>
      </c>
      <c r="D77">
        <v>3.1107999999999998</v>
      </c>
      <c r="E77">
        <v>3.3077000000000001</v>
      </c>
      <c r="F77">
        <v>1.5743</v>
      </c>
      <c r="G77">
        <v>0.90090000000000003</v>
      </c>
      <c r="H77">
        <v>2.7357999999999998</v>
      </c>
      <c r="I77">
        <v>4.4896000000000003</v>
      </c>
      <c r="J77">
        <v>4.2855999999999996</v>
      </c>
      <c r="K77">
        <v>1.9970000000000001</v>
      </c>
      <c r="L77">
        <v>8.8345000000000002</v>
      </c>
      <c r="M77">
        <v>1.7356</v>
      </c>
      <c r="N77">
        <v>1.0634999999999999</v>
      </c>
      <c r="O77">
        <v>1.3173999999999999</v>
      </c>
      <c r="P77">
        <v>1.5479000000000001</v>
      </c>
      <c r="Q77">
        <v>9.8452999999999999</v>
      </c>
      <c r="R77">
        <v>14.3825</v>
      </c>
      <c r="S77">
        <v>12.4634</v>
      </c>
      <c r="T77">
        <v>1.4817</v>
      </c>
      <c r="U77">
        <v>1.0673999999999999</v>
      </c>
      <c r="V77">
        <v>16.578700000000001</v>
      </c>
      <c r="W77">
        <v>1.5485</v>
      </c>
      <c r="AA77">
        <f t="shared" si="2"/>
        <v>0.45731657386177532</v>
      </c>
      <c r="AB77">
        <f t="shared" si="3"/>
        <v>4.3867954545454557</v>
      </c>
    </row>
    <row r="78" spans="1:28" x14ac:dyDescent="0.2">
      <c r="A78">
        <v>9.0547000000000004</v>
      </c>
      <c r="B78">
        <v>1.2867</v>
      </c>
      <c r="C78">
        <v>0.92420000000000002</v>
      </c>
      <c r="D78">
        <v>2.9807000000000001</v>
      </c>
      <c r="E78">
        <v>3.3130000000000002</v>
      </c>
      <c r="F78">
        <v>1.6588000000000001</v>
      </c>
      <c r="G78">
        <v>1.2154</v>
      </c>
      <c r="H78">
        <v>3.0956000000000001</v>
      </c>
      <c r="I78">
        <v>4.5918999999999999</v>
      </c>
      <c r="J78">
        <v>3.9931999999999999</v>
      </c>
      <c r="K78">
        <v>2.1389999999999998</v>
      </c>
      <c r="L78">
        <v>7.3785999999999996</v>
      </c>
      <c r="M78">
        <v>1.1379999999999999</v>
      </c>
      <c r="N78">
        <v>1.3166</v>
      </c>
      <c r="O78">
        <v>1.2748999999999999</v>
      </c>
      <c r="P78">
        <v>1.4767999999999999</v>
      </c>
      <c r="Q78">
        <v>10.0443</v>
      </c>
      <c r="R78">
        <v>16.973700000000001</v>
      </c>
      <c r="S78">
        <v>12.4436</v>
      </c>
      <c r="T78">
        <v>1.0185</v>
      </c>
      <c r="U78">
        <v>1.4393</v>
      </c>
      <c r="V78">
        <v>19.157800000000002</v>
      </c>
      <c r="W78">
        <v>1.4912000000000001</v>
      </c>
      <c r="AA78">
        <f t="shared" si="2"/>
        <v>0.46341201277432031</v>
      </c>
      <c r="AB78">
        <f t="shared" si="3"/>
        <v>4.5614454545454555</v>
      </c>
    </row>
    <row r="79" spans="1:28" x14ac:dyDescent="0.2">
      <c r="A79">
        <v>9.1738999999999997</v>
      </c>
      <c r="B79">
        <v>1.6046</v>
      </c>
      <c r="C79">
        <v>1.8824000000000001</v>
      </c>
      <c r="D79">
        <v>3.4851000000000001</v>
      </c>
      <c r="E79">
        <v>3.7170000000000001</v>
      </c>
      <c r="F79">
        <v>1.3689</v>
      </c>
      <c r="G79">
        <v>1.1644000000000001</v>
      </c>
      <c r="H79">
        <v>2.6297000000000001</v>
      </c>
      <c r="I79">
        <v>4.6791</v>
      </c>
      <c r="J79">
        <v>3.7818000000000001</v>
      </c>
      <c r="K79">
        <v>1.6082000000000001</v>
      </c>
      <c r="L79">
        <v>6.2088000000000001</v>
      </c>
      <c r="M79">
        <v>1.3385</v>
      </c>
      <c r="N79">
        <v>1.0752999999999999</v>
      </c>
      <c r="O79">
        <v>0.93430000000000002</v>
      </c>
      <c r="P79">
        <v>1.3029999999999999</v>
      </c>
      <c r="Q79">
        <v>9.7146000000000008</v>
      </c>
      <c r="R79">
        <v>21.5657</v>
      </c>
      <c r="S79">
        <v>10.0745</v>
      </c>
      <c r="T79">
        <v>0.96</v>
      </c>
      <c r="U79">
        <v>1.2081</v>
      </c>
      <c r="V79">
        <v>15.095499999999999</v>
      </c>
      <c r="W79">
        <v>1.4831000000000001</v>
      </c>
      <c r="AA79">
        <f t="shared" si="2"/>
        <v>0.46951256960366849</v>
      </c>
      <c r="AB79">
        <f t="shared" si="3"/>
        <v>4.4037545454545448</v>
      </c>
    </row>
    <row r="80" spans="1:28" x14ac:dyDescent="0.2">
      <c r="A80">
        <v>9.2929999999999993</v>
      </c>
      <c r="B80">
        <v>1.5737000000000001</v>
      </c>
      <c r="C80">
        <v>1.5374000000000001</v>
      </c>
      <c r="D80">
        <v>3.4354</v>
      </c>
      <c r="E80">
        <v>2.9095</v>
      </c>
      <c r="F80">
        <v>1.5037</v>
      </c>
      <c r="G80">
        <v>0.98980000000000001</v>
      </c>
      <c r="H80">
        <v>3.0131999999999999</v>
      </c>
      <c r="I80">
        <v>4.9105999999999996</v>
      </c>
      <c r="J80">
        <v>3.3889999999999998</v>
      </c>
      <c r="K80">
        <v>2.1358999999999999</v>
      </c>
      <c r="L80">
        <v>5.0014000000000003</v>
      </c>
      <c r="M80">
        <v>1.2287999999999999</v>
      </c>
      <c r="N80">
        <v>0.93159999999999998</v>
      </c>
      <c r="O80">
        <v>1.3532</v>
      </c>
      <c r="P80">
        <v>1.7198</v>
      </c>
      <c r="Q80">
        <v>10.223800000000001</v>
      </c>
      <c r="R80">
        <v>23.5974</v>
      </c>
      <c r="S80">
        <v>9.2423999999999999</v>
      </c>
      <c r="T80">
        <v>0.80600000000000005</v>
      </c>
      <c r="U80">
        <v>1.0096000000000001</v>
      </c>
      <c r="V80">
        <v>15.734299999999999</v>
      </c>
      <c r="W80">
        <v>1.5471999999999999</v>
      </c>
      <c r="AA80">
        <f t="shared" si="2"/>
        <v>0.47560800851621349</v>
      </c>
      <c r="AB80">
        <f t="shared" si="3"/>
        <v>4.4451681818181834</v>
      </c>
    </row>
    <row r="81" spans="1:28" x14ac:dyDescent="0.2">
      <c r="A81">
        <v>9.4122000000000003</v>
      </c>
      <c r="B81">
        <v>1.4597</v>
      </c>
      <c r="C81">
        <v>1.304</v>
      </c>
      <c r="D81">
        <v>3.4198</v>
      </c>
      <c r="E81">
        <v>2.8921000000000001</v>
      </c>
      <c r="F81">
        <v>1.1959</v>
      </c>
      <c r="G81">
        <v>1.5686</v>
      </c>
      <c r="H81">
        <v>3.3607999999999998</v>
      </c>
      <c r="I81">
        <v>5.8343999999999996</v>
      </c>
      <c r="J81">
        <v>3.9260999999999999</v>
      </c>
      <c r="K81">
        <v>1.8452999999999999</v>
      </c>
      <c r="L81">
        <v>3.8302</v>
      </c>
      <c r="M81">
        <v>1.1752</v>
      </c>
      <c r="N81">
        <v>0.93640000000000001</v>
      </c>
      <c r="O81">
        <v>1.2726</v>
      </c>
      <c r="P81">
        <v>1.6366000000000001</v>
      </c>
      <c r="Q81">
        <v>9.7698</v>
      </c>
      <c r="R81">
        <v>25.046600000000002</v>
      </c>
      <c r="S81">
        <v>8.9990000000000006</v>
      </c>
      <c r="T81">
        <v>1.1671</v>
      </c>
      <c r="U81">
        <v>1.3154999999999999</v>
      </c>
      <c r="V81">
        <v>14.1637</v>
      </c>
      <c r="W81">
        <v>1.8835999999999999</v>
      </c>
      <c r="AA81">
        <f t="shared" si="2"/>
        <v>0.48170856534556172</v>
      </c>
      <c r="AB81">
        <f t="shared" si="3"/>
        <v>4.4546818181818182</v>
      </c>
    </row>
    <row r="82" spans="1:28" x14ac:dyDescent="0.2">
      <c r="A82">
        <v>9.5312999999999999</v>
      </c>
      <c r="B82">
        <v>1.5104</v>
      </c>
      <c r="C82">
        <v>1.3620000000000001</v>
      </c>
      <c r="D82">
        <v>4.7359</v>
      </c>
      <c r="E82">
        <v>2.5102000000000002</v>
      </c>
      <c r="F82">
        <v>1.5485</v>
      </c>
      <c r="G82">
        <v>1.3895</v>
      </c>
      <c r="H82">
        <v>2.9209999999999998</v>
      </c>
      <c r="I82">
        <v>6.9375</v>
      </c>
      <c r="J82">
        <v>3.7532999999999999</v>
      </c>
      <c r="K82">
        <v>1.81</v>
      </c>
      <c r="L82">
        <v>4.0423999999999998</v>
      </c>
      <c r="M82">
        <v>1.4209000000000001</v>
      </c>
      <c r="N82">
        <v>1.5277000000000001</v>
      </c>
      <c r="O82">
        <v>1.4661</v>
      </c>
      <c r="P82">
        <v>1.3591</v>
      </c>
      <c r="Q82">
        <v>11.085800000000001</v>
      </c>
      <c r="R82">
        <v>28.194600000000001</v>
      </c>
      <c r="S82">
        <v>7.7664999999999997</v>
      </c>
      <c r="T82">
        <v>1.5432999999999999</v>
      </c>
      <c r="U82">
        <v>1.1811</v>
      </c>
      <c r="V82">
        <v>12.978400000000001</v>
      </c>
      <c r="W82">
        <v>1.5476000000000001</v>
      </c>
      <c r="AA82">
        <f t="shared" si="2"/>
        <v>0.48780400425810677</v>
      </c>
      <c r="AB82">
        <f t="shared" si="3"/>
        <v>4.6632636363636362</v>
      </c>
    </row>
    <row r="83" spans="1:28" x14ac:dyDescent="0.2">
      <c r="A83">
        <v>9.6503999999999994</v>
      </c>
      <c r="B83">
        <v>1.696</v>
      </c>
      <c r="C83">
        <v>1.6405000000000001</v>
      </c>
      <c r="D83">
        <v>4.1978999999999997</v>
      </c>
      <c r="E83">
        <v>2.1678000000000002</v>
      </c>
      <c r="F83">
        <v>1.4108000000000001</v>
      </c>
      <c r="G83">
        <v>1.2995000000000001</v>
      </c>
      <c r="H83">
        <v>3.3039000000000001</v>
      </c>
      <c r="I83">
        <v>6.2698999999999998</v>
      </c>
      <c r="J83">
        <v>3.3645999999999998</v>
      </c>
      <c r="K83">
        <v>1.8273999999999999</v>
      </c>
      <c r="L83">
        <v>3.7284000000000002</v>
      </c>
      <c r="M83">
        <v>1.2112000000000001</v>
      </c>
      <c r="N83">
        <v>1.7399</v>
      </c>
      <c r="O83">
        <v>1.609</v>
      </c>
      <c r="P83">
        <v>1.2765</v>
      </c>
      <c r="Q83">
        <v>10.061199999999999</v>
      </c>
      <c r="R83">
        <v>34.784700000000001</v>
      </c>
      <c r="S83">
        <v>7.1543000000000001</v>
      </c>
      <c r="T83">
        <v>1.2512000000000001</v>
      </c>
      <c r="U83">
        <v>0.9516</v>
      </c>
      <c r="V83">
        <v>11.440799999999999</v>
      </c>
      <c r="W83">
        <v>1.6436999999999999</v>
      </c>
      <c r="AA83">
        <f t="shared" si="2"/>
        <v>0.49389944317065176</v>
      </c>
      <c r="AB83">
        <f t="shared" si="3"/>
        <v>4.7286727272727269</v>
      </c>
    </row>
    <row r="84" spans="1:28" x14ac:dyDescent="0.2">
      <c r="A84">
        <v>9.7696000000000005</v>
      </c>
      <c r="B84">
        <v>1.4226000000000001</v>
      </c>
      <c r="C84">
        <v>1.6984999999999999</v>
      </c>
      <c r="D84">
        <v>3.9748999999999999</v>
      </c>
      <c r="E84">
        <v>2.3342999999999998</v>
      </c>
      <c r="F84">
        <v>1.1982999999999999</v>
      </c>
      <c r="G84">
        <v>1.2292000000000001</v>
      </c>
      <c r="H84">
        <v>3.4039000000000001</v>
      </c>
      <c r="I84">
        <v>7.7081999999999997</v>
      </c>
      <c r="J84">
        <v>3.2202999999999999</v>
      </c>
      <c r="K84">
        <v>1.9659</v>
      </c>
      <c r="L84">
        <v>3.3767</v>
      </c>
      <c r="M84">
        <v>1.6338999999999999</v>
      </c>
      <c r="N84">
        <v>1.3048</v>
      </c>
      <c r="O84">
        <v>1.1645000000000001</v>
      </c>
      <c r="P84">
        <v>1.5135000000000001</v>
      </c>
      <c r="Q84">
        <v>8.1969999999999992</v>
      </c>
      <c r="R84">
        <v>34.528100000000002</v>
      </c>
      <c r="S84">
        <v>6.4522000000000004</v>
      </c>
      <c r="T84">
        <v>1.2587999999999999</v>
      </c>
      <c r="U84">
        <v>1.0298</v>
      </c>
      <c r="V84">
        <v>9.3181999999999992</v>
      </c>
      <c r="W84">
        <v>1.6131</v>
      </c>
      <c r="AA84">
        <f t="shared" si="2"/>
        <v>0.5</v>
      </c>
      <c r="AB84">
        <f t="shared" si="3"/>
        <v>4.5248499999999998</v>
      </c>
    </row>
    <row r="85" spans="1:28" x14ac:dyDescent="0.2">
      <c r="A85">
        <v>9.8887</v>
      </c>
      <c r="B85">
        <v>1.4611000000000001</v>
      </c>
      <c r="C85">
        <v>1.4187000000000001</v>
      </c>
      <c r="D85">
        <v>4.1047000000000002</v>
      </c>
      <c r="E85">
        <v>2.444</v>
      </c>
      <c r="F85">
        <v>1.5691999999999999</v>
      </c>
      <c r="G85">
        <v>1.2808999999999999</v>
      </c>
      <c r="H85">
        <v>3.2587999999999999</v>
      </c>
      <c r="I85">
        <v>8.1077999999999992</v>
      </c>
      <c r="J85">
        <v>4.2389000000000001</v>
      </c>
      <c r="K85">
        <v>1.9085000000000001</v>
      </c>
      <c r="L85">
        <v>3.0735999999999999</v>
      </c>
      <c r="M85">
        <v>1.075</v>
      </c>
      <c r="N85">
        <v>1.4812000000000001</v>
      </c>
      <c r="O85">
        <v>1.0526</v>
      </c>
      <c r="P85">
        <v>1.3875999999999999</v>
      </c>
      <c r="Q85">
        <v>8.0458999999999996</v>
      </c>
      <c r="R85">
        <v>36.180999999999997</v>
      </c>
      <c r="S85">
        <v>5.3129999999999997</v>
      </c>
      <c r="T85">
        <v>1.3732</v>
      </c>
      <c r="U85">
        <v>1.2661</v>
      </c>
      <c r="V85">
        <v>9.1801999999999992</v>
      </c>
      <c r="W85">
        <v>1.357</v>
      </c>
      <c r="AA85">
        <f t="shared" si="2"/>
        <v>0.50609543891254505</v>
      </c>
      <c r="AB85">
        <f t="shared" si="3"/>
        <v>4.5717727272727267</v>
      </c>
    </row>
    <row r="86" spans="1:28" x14ac:dyDescent="0.2">
      <c r="A86">
        <v>10.007899999999999</v>
      </c>
      <c r="B86">
        <v>1.8211999999999999</v>
      </c>
      <c r="C86">
        <v>1.4459</v>
      </c>
      <c r="D86">
        <v>4.3122999999999996</v>
      </c>
      <c r="E86">
        <v>2.2787000000000002</v>
      </c>
      <c r="F86">
        <v>1.4953000000000001</v>
      </c>
      <c r="G86">
        <v>1.0374000000000001</v>
      </c>
      <c r="H86">
        <v>3.6558999999999999</v>
      </c>
      <c r="I86">
        <v>8.8127999999999993</v>
      </c>
      <c r="J86">
        <v>3.6455000000000002</v>
      </c>
      <c r="K86">
        <v>2.2031000000000001</v>
      </c>
      <c r="L86">
        <v>2.4790000000000001</v>
      </c>
      <c r="M86">
        <v>1.4805999999999999</v>
      </c>
      <c r="N86">
        <v>1.3703000000000001</v>
      </c>
      <c r="O86">
        <v>1.1715</v>
      </c>
      <c r="P86">
        <v>1.2225999999999999</v>
      </c>
      <c r="Q86">
        <v>6.5557999999999996</v>
      </c>
      <c r="R86">
        <v>35.179400000000001</v>
      </c>
      <c r="S86">
        <v>5.5793999999999997</v>
      </c>
      <c r="T86">
        <v>1.3068</v>
      </c>
      <c r="U86">
        <v>1.02</v>
      </c>
      <c r="V86">
        <v>7.3448000000000002</v>
      </c>
      <c r="W86">
        <v>1.5144</v>
      </c>
      <c r="AA86">
        <f t="shared" si="2"/>
        <v>0.51219599574189312</v>
      </c>
      <c r="AB86">
        <f t="shared" si="3"/>
        <v>4.4060318181818179</v>
      </c>
    </row>
    <row r="87" spans="1:28" x14ac:dyDescent="0.2">
      <c r="A87">
        <v>10.127000000000001</v>
      </c>
      <c r="B87">
        <v>1.4501999999999999</v>
      </c>
      <c r="C87">
        <v>1.2946</v>
      </c>
      <c r="D87">
        <v>6.3860000000000001</v>
      </c>
      <c r="E87">
        <v>2.3332000000000002</v>
      </c>
      <c r="F87">
        <v>1.3349</v>
      </c>
      <c r="G87">
        <v>0.99970000000000003</v>
      </c>
      <c r="H87">
        <v>3.1583999999999999</v>
      </c>
      <c r="I87">
        <v>9.3057999999999996</v>
      </c>
      <c r="J87">
        <v>3.2395</v>
      </c>
      <c r="K87">
        <v>2.0969000000000002</v>
      </c>
      <c r="L87">
        <v>1.8757999999999999</v>
      </c>
      <c r="M87">
        <v>1.3382000000000001</v>
      </c>
      <c r="N87">
        <v>1.0474000000000001</v>
      </c>
      <c r="O87">
        <v>0.98370000000000002</v>
      </c>
      <c r="P87">
        <v>0.84230000000000005</v>
      </c>
      <c r="Q87">
        <v>6.1501999999999999</v>
      </c>
      <c r="R87">
        <v>35.252600000000001</v>
      </c>
      <c r="S87">
        <v>4.3372000000000002</v>
      </c>
      <c r="T87">
        <v>0.69350000000000001</v>
      </c>
      <c r="U87">
        <v>1.1075999999999999</v>
      </c>
      <c r="V87">
        <v>7.6475999999999997</v>
      </c>
      <c r="W87">
        <v>1.6607000000000001</v>
      </c>
      <c r="AA87">
        <f t="shared" si="2"/>
        <v>0.51829143465443828</v>
      </c>
      <c r="AB87">
        <f t="shared" si="3"/>
        <v>4.29709090909091</v>
      </c>
    </row>
    <row r="88" spans="1:28" x14ac:dyDescent="0.2">
      <c r="A88">
        <v>10.2462</v>
      </c>
      <c r="B88">
        <v>1.3139000000000001</v>
      </c>
      <c r="C88">
        <v>1.4507000000000001</v>
      </c>
      <c r="D88">
        <v>6.1421999999999999</v>
      </c>
      <c r="E88">
        <v>2.0863999999999998</v>
      </c>
      <c r="F88">
        <v>1.2619</v>
      </c>
      <c r="G88">
        <v>1.3769</v>
      </c>
      <c r="H88">
        <v>3.2593000000000001</v>
      </c>
      <c r="I88">
        <v>10.351800000000001</v>
      </c>
      <c r="J88">
        <v>5.0290999999999997</v>
      </c>
      <c r="K88">
        <v>2.1139000000000001</v>
      </c>
      <c r="L88">
        <v>2.0623999999999998</v>
      </c>
      <c r="M88">
        <v>1.2165999999999999</v>
      </c>
      <c r="N88">
        <v>1.3120000000000001</v>
      </c>
      <c r="O88">
        <v>1.1693</v>
      </c>
      <c r="P88">
        <v>0.89600000000000002</v>
      </c>
      <c r="Q88">
        <v>5.5415999999999999</v>
      </c>
      <c r="R88">
        <v>36.679400000000001</v>
      </c>
      <c r="S88">
        <v>3.4186000000000001</v>
      </c>
      <c r="T88">
        <v>1.0305</v>
      </c>
      <c r="U88">
        <v>1.0808</v>
      </c>
      <c r="V88">
        <v>7.9362000000000004</v>
      </c>
      <c r="W88">
        <v>1.6385000000000001</v>
      </c>
      <c r="AA88">
        <f t="shared" si="2"/>
        <v>0.52439199148378646</v>
      </c>
      <c r="AB88">
        <f t="shared" si="3"/>
        <v>4.4712727272727264</v>
      </c>
    </row>
    <row r="89" spans="1:28" x14ac:dyDescent="0.2">
      <c r="A89">
        <v>10.3653</v>
      </c>
      <c r="B89">
        <v>1.5868</v>
      </c>
      <c r="C89">
        <v>1.2626999999999999</v>
      </c>
      <c r="D89">
        <v>5.8701999999999996</v>
      </c>
      <c r="E89">
        <v>2.5743</v>
      </c>
      <c r="F89">
        <v>1.1148</v>
      </c>
      <c r="G89">
        <v>1.6727000000000001</v>
      </c>
      <c r="H89">
        <v>3.8902999999999999</v>
      </c>
      <c r="I89">
        <v>10.240600000000001</v>
      </c>
      <c r="J89">
        <v>4.1094999999999997</v>
      </c>
      <c r="K89">
        <v>1.9663999999999999</v>
      </c>
      <c r="L89">
        <v>1.6589</v>
      </c>
      <c r="M89">
        <v>1.2157</v>
      </c>
      <c r="N89">
        <v>1.5394000000000001</v>
      </c>
      <c r="O89">
        <v>1.5143</v>
      </c>
      <c r="P89">
        <v>1.1587000000000001</v>
      </c>
      <c r="Q89">
        <v>6.1787999999999998</v>
      </c>
      <c r="R89">
        <v>36.691499999999998</v>
      </c>
      <c r="S89">
        <v>3.5230999999999999</v>
      </c>
      <c r="T89">
        <v>0.99409999999999998</v>
      </c>
      <c r="U89">
        <v>1.0213000000000001</v>
      </c>
      <c r="V89">
        <v>8.2940000000000005</v>
      </c>
      <c r="W89">
        <v>1.6635</v>
      </c>
      <c r="AA89">
        <f t="shared" si="2"/>
        <v>0.53048743039633139</v>
      </c>
      <c r="AB89">
        <f t="shared" si="3"/>
        <v>4.5337090909090909</v>
      </c>
    </row>
    <row r="90" spans="1:28" x14ac:dyDescent="0.2">
      <c r="A90">
        <v>10.484400000000001</v>
      </c>
      <c r="B90">
        <v>1.3344</v>
      </c>
      <c r="C90">
        <v>0.77180000000000004</v>
      </c>
      <c r="D90">
        <v>6.1736000000000004</v>
      </c>
      <c r="E90">
        <v>2.1692999999999998</v>
      </c>
      <c r="F90">
        <v>1.3765000000000001</v>
      </c>
      <c r="G90">
        <v>1.4456</v>
      </c>
      <c r="H90">
        <v>2.9453</v>
      </c>
      <c r="I90">
        <v>11.1694</v>
      </c>
      <c r="J90">
        <v>3.9975000000000001</v>
      </c>
      <c r="K90">
        <v>2.3660000000000001</v>
      </c>
      <c r="L90">
        <v>2.1145</v>
      </c>
      <c r="M90">
        <v>1.4197</v>
      </c>
      <c r="N90">
        <v>1.2343</v>
      </c>
      <c r="O90">
        <v>1.2085999999999999</v>
      </c>
      <c r="P90">
        <v>1.2496</v>
      </c>
      <c r="Q90">
        <v>5.6859000000000002</v>
      </c>
      <c r="R90">
        <v>30.0715</v>
      </c>
      <c r="S90">
        <v>4.3498000000000001</v>
      </c>
      <c r="T90">
        <v>1.1269</v>
      </c>
      <c r="U90">
        <v>1.1444000000000001</v>
      </c>
      <c r="V90">
        <v>7.3404999999999996</v>
      </c>
      <c r="W90">
        <v>1.3658999999999999</v>
      </c>
      <c r="AA90">
        <f t="shared" si="2"/>
        <v>0.53658286930887655</v>
      </c>
      <c r="AB90">
        <f t="shared" si="3"/>
        <v>4.1845909090909092</v>
      </c>
    </row>
    <row r="91" spans="1:28" x14ac:dyDescent="0.2">
      <c r="A91">
        <v>10.6036</v>
      </c>
      <c r="B91">
        <v>1.851</v>
      </c>
      <c r="C91">
        <v>1.6212</v>
      </c>
      <c r="D91">
        <v>5.9701000000000004</v>
      </c>
      <c r="E91">
        <v>1.7007000000000001</v>
      </c>
      <c r="F91">
        <v>1.4311</v>
      </c>
      <c r="G91">
        <v>1.4978</v>
      </c>
      <c r="H91">
        <v>3.2412999999999998</v>
      </c>
      <c r="I91">
        <v>9.1157000000000004</v>
      </c>
      <c r="J91">
        <v>4.2187000000000001</v>
      </c>
      <c r="K91">
        <v>2.5347</v>
      </c>
      <c r="L91">
        <v>1.9714</v>
      </c>
      <c r="M91">
        <v>1.355</v>
      </c>
      <c r="N91">
        <v>1.3210999999999999</v>
      </c>
      <c r="O91">
        <v>1.2372000000000001</v>
      </c>
      <c r="P91">
        <v>1.4414</v>
      </c>
      <c r="Q91">
        <v>5.8324999999999996</v>
      </c>
      <c r="R91">
        <v>27.353400000000001</v>
      </c>
      <c r="S91">
        <v>3.7328000000000001</v>
      </c>
      <c r="T91">
        <v>1.3652</v>
      </c>
      <c r="U91">
        <v>0.71889999999999998</v>
      </c>
      <c r="V91">
        <v>8.9724000000000004</v>
      </c>
      <c r="W91">
        <v>1.0044</v>
      </c>
      <c r="AA91">
        <f t="shared" si="2"/>
        <v>0.54268342613822462</v>
      </c>
      <c r="AB91">
        <f t="shared" si="3"/>
        <v>4.0676363636363639</v>
      </c>
    </row>
    <row r="92" spans="1:28" x14ac:dyDescent="0.2">
      <c r="A92">
        <v>10.7227</v>
      </c>
      <c r="B92">
        <v>1.8747</v>
      </c>
      <c r="C92">
        <v>1.2858000000000001</v>
      </c>
      <c r="D92">
        <v>7.1162000000000001</v>
      </c>
      <c r="E92">
        <v>1.6419999999999999</v>
      </c>
      <c r="F92">
        <v>1.4119999999999999</v>
      </c>
      <c r="G92">
        <v>1.2383</v>
      </c>
      <c r="H92">
        <v>3.5541</v>
      </c>
      <c r="I92">
        <v>8.0229999999999997</v>
      </c>
      <c r="J92">
        <v>4.0606999999999998</v>
      </c>
      <c r="K92">
        <v>2.8748999999999998</v>
      </c>
      <c r="L92">
        <v>1.7685999999999999</v>
      </c>
      <c r="M92">
        <v>1.1122000000000001</v>
      </c>
      <c r="N92">
        <v>1.5226999999999999</v>
      </c>
      <c r="O92">
        <v>0.96309999999999996</v>
      </c>
      <c r="P92">
        <v>1.4573</v>
      </c>
      <c r="Q92">
        <v>5.7454999999999998</v>
      </c>
      <c r="R92">
        <v>26.853999999999999</v>
      </c>
      <c r="S92">
        <v>3.6545999999999998</v>
      </c>
      <c r="T92">
        <v>1.2034</v>
      </c>
      <c r="U92">
        <v>1.4692000000000001</v>
      </c>
      <c r="V92">
        <v>9.2326999999999995</v>
      </c>
      <c r="W92">
        <v>1.8208</v>
      </c>
      <c r="AA92">
        <f t="shared" si="2"/>
        <v>0.54877886505076967</v>
      </c>
      <c r="AB92">
        <f t="shared" si="3"/>
        <v>4.0857181818181818</v>
      </c>
    </row>
    <row r="93" spans="1:28" x14ac:dyDescent="0.2">
      <c r="A93">
        <v>10.841900000000001</v>
      </c>
      <c r="B93">
        <v>1.7943</v>
      </c>
      <c r="C93">
        <v>0.93369999999999997</v>
      </c>
      <c r="D93">
        <v>7.5639000000000003</v>
      </c>
      <c r="E93">
        <v>1.667</v>
      </c>
      <c r="F93">
        <v>1.7164999999999999</v>
      </c>
      <c r="G93">
        <v>1.4165000000000001</v>
      </c>
      <c r="H93">
        <v>4.2038000000000002</v>
      </c>
      <c r="I93">
        <v>9.0879999999999992</v>
      </c>
      <c r="J93">
        <v>3.2039</v>
      </c>
      <c r="K93">
        <v>2.9733999999999998</v>
      </c>
      <c r="L93">
        <v>2.0165999999999999</v>
      </c>
      <c r="M93">
        <v>1.2706</v>
      </c>
      <c r="N93">
        <v>1.5254000000000001</v>
      </c>
      <c r="O93">
        <v>1.7211000000000001</v>
      </c>
      <c r="P93">
        <v>1.2541</v>
      </c>
      <c r="Q93">
        <v>5.4859999999999998</v>
      </c>
      <c r="R93">
        <v>24.7059</v>
      </c>
      <c r="S93">
        <v>3.5442999999999998</v>
      </c>
      <c r="T93">
        <v>0.92130000000000001</v>
      </c>
      <c r="U93">
        <v>1.5642</v>
      </c>
      <c r="V93">
        <v>12.0465</v>
      </c>
      <c r="W93">
        <v>1.4675</v>
      </c>
      <c r="AA93">
        <f t="shared" si="2"/>
        <v>0.55487942188011796</v>
      </c>
      <c r="AB93">
        <f t="shared" si="3"/>
        <v>4.1856590909090903</v>
      </c>
    </row>
    <row r="94" spans="1:28" x14ac:dyDescent="0.2">
      <c r="A94">
        <v>10.961</v>
      </c>
      <c r="B94">
        <v>1.2968999999999999</v>
      </c>
      <c r="C94">
        <v>1.4550000000000001</v>
      </c>
      <c r="D94">
        <v>6.7449000000000003</v>
      </c>
      <c r="E94">
        <v>2.0943999999999998</v>
      </c>
      <c r="F94">
        <v>1.1981999999999999</v>
      </c>
      <c r="G94">
        <v>1.2313000000000001</v>
      </c>
      <c r="H94">
        <v>3.4201999999999999</v>
      </c>
      <c r="I94">
        <v>8.8630999999999993</v>
      </c>
      <c r="J94">
        <v>4.0102000000000002</v>
      </c>
      <c r="K94">
        <v>3.3163999999999998</v>
      </c>
      <c r="L94">
        <v>1.8621000000000001</v>
      </c>
      <c r="M94">
        <v>1.6516999999999999</v>
      </c>
      <c r="N94">
        <v>1.0098</v>
      </c>
      <c r="O94">
        <v>1.0398000000000001</v>
      </c>
      <c r="P94">
        <v>1.1203000000000001</v>
      </c>
      <c r="Q94">
        <v>4.6215999999999999</v>
      </c>
      <c r="R94">
        <v>22.409199999999998</v>
      </c>
      <c r="S94">
        <v>3.3184999999999998</v>
      </c>
      <c r="T94">
        <v>1.5341</v>
      </c>
      <c r="U94">
        <v>1.2755000000000001</v>
      </c>
      <c r="V94">
        <v>12.0907</v>
      </c>
      <c r="W94">
        <v>1.2346999999999999</v>
      </c>
      <c r="AA94">
        <f t="shared" si="2"/>
        <v>0.5609748607926629</v>
      </c>
      <c r="AB94">
        <f t="shared" si="3"/>
        <v>3.9453909090909089</v>
      </c>
    </row>
    <row r="95" spans="1:28" x14ac:dyDescent="0.2">
      <c r="A95">
        <v>11.0801</v>
      </c>
      <c r="B95">
        <v>1.3723000000000001</v>
      </c>
      <c r="C95">
        <v>1.7316</v>
      </c>
      <c r="D95">
        <v>7.9969999999999999</v>
      </c>
      <c r="E95">
        <v>1.8667</v>
      </c>
      <c r="F95">
        <v>1.4065000000000001</v>
      </c>
      <c r="G95">
        <v>1.3624000000000001</v>
      </c>
      <c r="H95">
        <v>3.3317000000000001</v>
      </c>
      <c r="I95">
        <v>7.7267000000000001</v>
      </c>
      <c r="J95">
        <v>4.5633999999999997</v>
      </c>
      <c r="K95">
        <v>4.1616999999999997</v>
      </c>
      <c r="L95">
        <v>1.7615000000000001</v>
      </c>
      <c r="M95">
        <v>1.6863999999999999</v>
      </c>
      <c r="N95">
        <v>1.0703</v>
      </c>
      <c r="O95">
        <v>1.2951999999999999</v>
      </c>
      <c r="P95">
        <v>0.99039999999999995</v>
      </c>
      <c r="Q95">
        <v>5.3356000000000003</v>
      </c>
      <c r="R95">
        <v>20.308199999999999</v>
      </c>
      <c r="S95">
        <v>3.375</v>
      </c>
      <c r="T95">
        <v>1.1843999999999999</v>
      </c>
      <c r="U95">
        <v>1.3978999999999999</v>
      </c>
      <c r="V95">
        <v>10.9291</v>
      </c>
      <c r="W95">
        <v>1.7084999999999999</v>
      </c>
      <c r="AA95">
        <f t="shared" si="2"/>
        <v>0.56707029970520795</v>
      </c>
      <c r="AB95">
        <f t="shared" si="3"/>
        <v>3.9346590909090917</v>
      </c>
    </row>
    <row r="96" spans="1:28" x14ac:dyDescent="0.2">
      <c r="A96">
        <v>11.199299999999999</v>
      </c>
      <c r="B96">
        <v>1.4207000000000001</v>
      </c>
      <c r="C96">
        <v>1.7929999999999999</v>
      </c>
      <c r="D96">
        <v>7.0309999999999997</v>
      </c>
      <c r="E96">
        <v>1.6022000000000001</v>
      </c>
      <c r="F96">
        <v>1.1829000000000001</v>
      </c>
      <c r="G96">
        <v>1.1119000000000001</v>
      </c>
      <c r="H96">
        <v>4.0891000000000002</v>
      </c>
      <c r="I96">
        <v>7.3597999999999999</v>
      </c>
      <c r="J96">
        <v>4.2735000000000003</v>
      </c>
      <c r="K96">
        <v>3.6738</v>
      </c>
      <c r="L96">
        <v>1.7190000000000001</v>
      </c>
      <c r="M96">
        <v>1.2914000000000001</v>
      </c>
      <c r="N96">
        <v>1.4151</v>
      </c>
      <c r="O96">
        <v>1.2209000000000001</v>
      </c>
      <c r="P96">
        <v>1.1840999999999999</v>
      </c>
      <c r="Q96">
        <v>4.6768000000000001</v>
      </c>
      <c r="R96">
        <v>18.311399999999999</v>
      </c>
      <c r="S96">
        <v>3.1722999999999999</v>
      </c>
      <c r="T96">
        <v>1.2169000000000001</v>
      </c>
      <c r="U96">
        <v>1.2983</v>
      </c>
      <c r="V96">
        <v>11.2324</v>
      </c>
      <c r="W96">
        <v>1.5528999999999999</v>
      </c>
      <c r="AA96">
        <f t="shared" si="2"/>
        <v>0.57317085653455613</v>
      </c>
      <c r="AB96">
        <f t="shared" si="3"/>
        <v>3.7195181818181813</v>
      </c>
    </row>
    <row r="97" spans="1:28" x14ac:dyDescent="0.2">
      <c r="A97">
        <v>11.3184</v>
      </c>
      <c r="B97">
        <v>1.6268</v>
      </c>
      <c r="C97">
        <v>1.7999000000000001</v>
      </c>
      <c r="D97">
        <v>8.7958999999999996</v>
      </c>
      <c r="E97">
        <v>1.9166000000000001</v>
      </c>
      <c r="F97">
        <v>1.3616999999999999</v>
      </c>
      <c r="G97">
        <v>1.1890000000000001</v>
      </c>
      <c r="H97">
        <v>3.6461999999999999</v>
      </c>
      <c r="I97">
        <v>7.3196000000000003</v>
      </c>
      <c r="J97">
        <v>3.7387000000000001</v>
      </c>
      <c r="K97">
        <v>3.2065999999999999</v>
      </c>
      <c r="L97">
        <v>1.4775</v>
      </c>
      <c r="M97">
        <v>1.4646999999999999</v>
      </c>
      <c r="N97">
        <v>1.288</v>
      </c>
      <c r="O97">
        <v>1.68</v>
      </c>
      <c r="P97">
        <v>1.0167999999999999</v>
      </c>
      <c r="Q97">
        <v>4.8040000000000003</v>
      </c>
      <c r="R97">
        <v>19.396899999999999</v>
      </c>
      <c r="S97">
        <v>2.7797000000000001</v>
      </c>
      <c r="T97">
        <v>0.9909</v>
      </c>
      <c r="U97">
        <v>1.3481000000000001</v>
      </c>
      <c r="V97">
        <v>11.327199999999999</v>
      </c>
      <c r="W97">
        <v>1.2524</v>
      </c>
      <c r="AA97">
        <f t="shared" si="2"/>
        <v>0.57926629544710118</v>
      </c>
      <c r="AB97">
        <f t="shared" si="3"/>
        <v>3.7921454545454552</v>
      </c>
    </row>
    <row r="98" spans="1:28" x14ac:dyDescent="0.2">
      <c r="A98">
        <v>11.4376</v>
      </c>
      <c r="B98">
        <v>1.4499</v>
      </c>
      <c r="C98">
        <v>1.5536000000000001</v>
      </c>
      <c r="D98">
        <v>7.8803999999999998</v>
      </c>
      <c r="E98">
        <v>1.6229</v>
      </c>
      <c r="F98">
        <v>1.3118000000000001</v>
      </c>
      <c r="G98">
        <v>1.2879</v>
      </c>
      <c r="H98">
        <v>3.9422000000000001</v>
      </c>
      <c r="I98">
        <v>6.5594999999999999</v>
      </c>
      <c r="J98">
        <v>4.2038000000000002</v>
      </c>
      <c r="K98">
        <v>5.1433</v>
      </c>
      <c r="L98">
        <v>1.5156000000000001</v>
      </c>
      <c r="M98">
        <v>1.3154999999999999</v>
      </c>
      <c r="N98">
        <v>1.6105</v>
      </c>
      <c r="O98">
        <v>1.4004000000000001</v>
      </c>
      <c r="P98">
        <v>1.1937</v>
      </c>
      <c r="Q98">
        <v>3.9815</v>
      </c>
      <c r="R98">
        <v>21.054200000000002</v>
      </c>
      <c r="S98">
        <v>2.8481000000000001</v>
      </c>
      <c r="T98">
        <v>1.1406000000000001</v>
      </c>
      <c r="U98">
        <v>1.4774</v>
      </c>
      <c r="V98">
        <v>12.1709</v>
      </c>
      <c r="W98">
        <v>0.6895</v>
      </c>
      <c r="AA98">
        <f t="shared" si="2"/>
        <v>0.58536685227644936</v>
      </c>
      <c r="AB98">
        <f t="shared" si="3"/>
        <v>3.8796909090909097</v>
      </c>
    </row>
    <row r="99" spans="1:28" x14ac:dyDescent="0.2">
      <c r="A99">
        <v>11.556699999999999</v>
      </c>
      <c r="B99">
        <v>1.3582000000000001</v>
      </c>
      <c r="C99">
        <v>1.8161</v>
      </c>
      <c r="D99">
        <v>8.6605000000000008</v>
      </c>
      <c r="E99">
        <v>1.7334000000000001</v>
      </c>
      <c r="F99">
        <v>1.4476</v>
      </c>
      <c r="G99">
        <v>1.3331999999999999</v>
      </c>
      <c r="H99">
        <v>2.8959000000000001</v>
      </c>
      <c r="I99">
        <v>5.4928999999999997</v>
      </c>
      <c r="J99">
        <v>3.9937999999999998</v>
      </c>
      <c r="K99">
        <v>5.2306999999999997</v>
      </c>
      <c r="L99">
        <v>1.3388</v>
      </c>
      <c r="M99">
        <v>1.2233000000000001</v>
      </c>
      <c r="N99">
        <v>1.3983000000000001</v>
      </c>
      <c r="O99">
        <v>1.2896000000000001</v>
      </c>
      <c r="P99">
        <v>1.3402000000000001</v>
      </c>
      <c r="Q99">
        <v>4.8893000000000004</v>
      </c>
      <c r="R99">
        <v>21.887499999999999</v>
      </c>
      <c r="S99">
        <v>2.9003000000000001</v>
      </c>
      <c r="T99">
        <v>1.3554999999999999</v>
      </c>
      <c r="U99">
        <v>1.4544999999999999</v>
      </c>
      <c r="V99">
        <v>11.4412</v>
      </c>
      <c r="W99">
        <v>1.2753000000000001</v>
      </c>
      <c r="AA99">
        <f t="shared" si="2"/>
        <v>0.5914622911889944</v>
      </c>
      <c r="AB99">
        <f t="shared" si="3"/>
        <v>3.8980045454545458</v>
      </c>
    </row>
    <row r="100" spans="1:28" x14ac:dyDescent="0.2">
      <c r="A100">
        <v>11.675800000000001</v>
      </c>
      <c r="B100">
        <v>1.3433999999999999</v>
      </c>
      <c r="C100">
        <v>1.7829999999999999</v>
      </c>
      <c r="D100">
        <v>9.6694999999999993</v>
      </c>
      <c r="E100">
        <v>1.5250999999999999</v>
      </c>
      <c r="F100">
        <v>1.4559</v>
      </c>
      <c r="G100">
        <v>1.5122</v>
      </c>
      <c r="H100">
        <v>3.3555999999999999</v>
      </c>
      <c r="I100">
        <v>5.9090999999999996</v>
      </c>
      <c r="J100">
        <v>5.0929000000000002</v>
      </c>
      <c r="K100">
        <v>5.1738</v>
      </c>
      <c r="L100">
        <v>1.4536</v>
      </c>
      <c r="M100">
        <v>1.2815000000000001</v>
      </c>
      <c r="N100">
        <v>1.0609999999999999</v>
      </c>
      <c r="O100">
        <v>1.0584</v>
      </c>
      <c r="P100">
        <v>1.1335</v>
      </c>
      <c r="Q100">
        <v>4.3463000000000003</v>
      </c>
      <c r="R100">
        <v>23.097000000000001</v>
      </c>
      <c r="S100">
        <v>3.1503999999999999</v>
      </c>
      <c r="T100">
        <v>1.0356000000000001</v>
      </c>
      <c r="U100">
        <v>1.4158999999999999</v>
      </c>
      <c r="V100">
        <v>9.5691000000000006</v>
      </c>
      <c r="W100">
        <v>1.7759</v>
      </c>
      <c r="AA100">
        <f t="shared" si="2"/>
        <v>0.59755773010153945</v>
      </c>
      <c r="AB100">
        <f t="shared" si="3"/>
        <v>3.9635772727272727</v>
      </c>
    </row>
    <row r="101" spans="1:28" x14ac:dyDescent="0.2">
      <c r="A101">
        <v>11.795</v>
      </c>
      <c r="B101">
        <v>1.9718</v>
      </c>
      <c r="C101">
        <v>1.0931999999999999</v>
      </c>
      <c r="D101">
        <v>8.0359999999999996</v>
      </c>
      <c r="E101">
        <v>1.6597</v>
      </c>
      <c r="F101">
        <v>1.1423000000000001</v>
      </c>
      <c r="G101">
        <v>1.1344000000000001</v>
      </c>
      <c r="H101">
        <v>4.2011000000000003</v>
      </c>
      <c r="I101">
        <v>5.0446999999999997</v>
      </c>
      <c r="J101">
        <v>5.3501000000000003</v>
      </c>
      <c r="K101">
        <v>6.3888999999999996</v>
      </c>
      <c r="L101">
        <v>1.5136000000000001</v>
      </c>
      <c r="M101">
        <v>1.3073999999999999</v>
      </c>
      <c r="N101">
        <v>1.3311999999999999</v>
      </c>
      <c r="O101">
        <v>1.024</v>
      </c>
      <c r="P101">
        <v>1.4014</v>
      </c>
      <c r="Q101">
        <v>4.6341000000000001</v>
      </c>
      <c r="R101">
        <v>23.226900000000001</v>
      </c>
      <c r="S101">
        <v>3.2296999999999998</v>
      </c>
      <c r="T101">
        <v>1.3041</v>
      </c>
      <c r="U101">
        <v>1.0046999999999999</v>
      </c>
      <c r="V101">
        <v>9.8421000000000003</v>
      </c>
      <c r="W101">
        <v>1.4872000000000001</v>
      </c>
      <c r="AA101">
        <f t="shared" si="2"/>
        <v>0.60365828693088763</v>
      </c>
      <c r="AB101">
        <f t="shared" si="3"/>
        <v>3.9694818181818188</v>
      </c>
    </row>
    <row r="102" spans="1:28" x14ac:dyDescent="0.2">
      <c r="A102">
        <v>11.914099999999999</v>
      </c>
      <c r="B102">
        <v>1.5127999999999999</v>
      </c>
      <c r="C102">
        <v>1.6950000000000001</v>
      </c>
      <c r="D102">
        <v>9.0243000000000002</v>
      </c>
      <c r="E102">
        <v>1.5063</v>
      </c>
      <c r="F102">
        <v>1.4478</v>
      </c>
      <c r="G102">
        <v>1.304</v>
      </c>
      <c r="H102">
        <v>4.8864000000000001</v>
      </c>
      <c r="I102">
        <v>5.0636000000000001</v>
      </c>
      <c r="J102">
        <v>5.4702000000000002</v>
      </c>
      <c r="K102">
        <v>6.5046999999999997</v>
      </c>
      <c r="L102">
        <v>1.6258999999999999</v>
      </c>
      <c r="M102">
        <v>0.9647</v>
      </c>
      <c r="N102">
        <v>1.6400999999999999</v>
      </c>
      <c r="O102">
        <v>0.94510000000000005</v>
      </c>
      <c r="P102">
        <v>1.4629000000000001</v>
      </c>
      <c r="Q102">
        <v>3.9460000000000002</v>
      </c>
      <c r="R102">
        <v>19.9588</v>
      </c>
      <c r="S102">
        <v>3.1657000000000002</v>
      </c>
      <c r="T102">
        <v>1.0014000000000001</v>
      </c>
      <c r="U102">
        <v>1.5165</v>
      </c>
      <c r="V102">
        <v>11.0083</v>
      </c>
      <c r="W102">
        <v>0.95789999999999997</v>
      </c>
      <c r="AA102">
        <f t="shared" si="2"/>
        <v>0.60975372584343268</v>
      </c>
      <c r="AB102">
        <f t="shared" si="3"/>
        <v>3.9367454545454539</v>
      </c>
    </row>
    <row r="103" spans="1:28" x14ac:dyDescent="0.2">
      <c r="A103">
        <v>12.033300000000001</v>
      </c>
      <c r="B103">
        <v>1.4136</v>
      </c>
      <c r="C103">
        <v>2.1343000000000001</v>
      </c>
      <c r="D103">
        <v>8.4705999999999992</v>
      </c>
      <c r="E103">
        <v>1.2776000000000001</v>
      </c>
      <c r="F103">
        <v>1.3507</v>
      </c>
      <c r="G103">
        <v>1.0419</v>
      </c>
      <c r="H103">
        <v>5.5034000000000001</v>
      </c>
      <c r="I103">
        <v>5.1539999999999999</v>
      </c>
      <c r="J103">
        <v>6.3659999999999997</v>
      </c>
      <c r="K103">
        <v>7.9836999999999998</v>
      </c>
      <c r="L103">
        <v>1.5511999999999999</v>
      </c>
      <c r="M103">
        <v>1.6221000000000001</v>
      </c>
      <c r="N103">
        <v>1.86</v>
      </c>
      <c r="O103">
        <v>1.2622</v>
      </c>
      <c r="P103">
        <v>1.1756</v>
      </c>
      <c r="Q103">
        <v>3.9777999999999998</v>
      </c>
      <c r="R103">
        <v>18.177600000000002</v>
      </c>
      <c r="S103">
        <v>2.5194999999999999</v>
      </c>
      <c r="T103">
        <v>1.3056000000000001</v>
      </c>
      <c r="U103">
        <v>1.1107</v>
      </c>
      <c r="V103">
        <v>10.525600000000001</v>
      </c>
      <c r="W103">
        <v>1.0643</v>
      </c>
      <c r="AA103">
        <f t="shared" si="2"/>
        <v>0.61585428267278086</v>
      </c>
      <c r="AB103">
        <f t="shared" si="3"/>
        <v>3.9476363636363634</v>
      </c>
    </row>
    <row r="104" spans="1:28" x14ac:dyDescent="0.2">
      <c r="A104">
        <v>12.1524</v>
      </c>
      <c r="B104">
        <v>1.6166</v>
      </c>
      <c r="C104">
        <v>1.5638000000000001</v>
      </c>
      <c r="D104">
        <v>9.2113999999999994</v>
      </c>
      <c r="E104">
        <v>1.6961999999999999</v>
      </c>
      <c r="F104">
        <v>1.6133999999999999</v>
      </c>
      <c r="G104">
        <v>1.4161999999999999</v>
      </c>
      <c r="H104">
        <v>6.2935999999999996</v>
      </c>
      <c r="I104">
        <v>4.8472</v>
      </c>
      <c r="J104">
        <v>5.9828000000000001</v>
      </c>
      <c r="K104">
        <v>8.5604999999999993</v>
      </c>
      <c r="L104">
        <v>1.0405</v>
      </c>
      <c r="M104">
        <v>1.2256</v>
      </c>
      <c r="N104">
        <v>1.1383000000000001</v>
      </c>
      <c r="O104">
        <v>1.4626999999999999</v>
      </c>
      <c r="P104">
        <v>1.458</v>
      </c>
      <c r="Q104">
        <v>3.8138999999999998</v>
      </c>
      <c r="R104">
        <v>18.565300000000001</v>
      </c>
      <c r="S104">
        <v>2.8769999999999998</v>
      </c>
      <c r="T104">
        <v>1.3334999999999999</v>
      </c>
      <c r="U104">
        <v>1.5268999999999999</v>
      </c>
      <c r="V104">
        <v>10.180999999999999</v>
      </c>
      <c r="W104">
        <v>1.3434999999999999</v>
      </c>
      <c r="AA104">
        <f t="shared" si="2"/>
        <v>0.62194972158532591</v>
      </c>
      <c r="AB104">
        <f t="shared" si="3"/>
        <v>4.0349045454545456</v>
      </c>
    </row>
    <row r="105" spans="1:28" x14ac:dyDescent="0.2">
      <c r="A105">
        <v>12.271599999999999</v>
      </c>
      <c r="B105">
        <v>2.3067000000000002</v>
      </c>
      <c r="C105">
        <v>1.4630000000000001</v>
      </c>
      <c r="D105">
        <v>9.0751000000000008</v>
      </c>
      <c r="E105">
        <v>1.6115999999999999</v>
      </c>
      <c r="F105">
        <v>1.3041</v>
      </c>
      <c r="G105">
        <v>1.6772</v>
      </c>
      <c r="H105">
        <v>6.9425999999999997</v>
      </c>
      <c r="I105">
        <v>4.0336999999999996</v>
      </c>
      <c r="J105">
        <v>6.5423</v>
      </c>
      <c r="K105">
        <v>8.7666000000000004</v>
      </c>
      <c r="L105">
        <v>1.325</v>
      </c>
      <c r="M105">
        <v>1.0940000000000001</v>
      </c>
      <c r="N105">
        <v>1.3951</v>
      </c>
      <c r="O105">
        <v>1.6385000000000001</v>
      </c>
      <c r="P105">
        <v>1.0491999999999999</v>
      </c>
      <c r="Q105">
        <v>3.4794999999999998</v>
      </c>
      <c r="R105">
        <v>17.477</v>
      </c>
      <c r="S105">
        <v>2.5992000000000002</v>
      </c>
      <c r="T105">
        <v>1.3495999999999999</v>
      </c>
      <c r="U105">
        <v>0.98399999999999999</v>
      </c>
      <c r="V105">
        <v>11.053900000000001</v>
      </c>
      <c r="W105">
        <v>1.3514999999999999</v>
      </c>
      <c r="AA105">
        <f t="shared" si="2"/>
        <v>0.62805027841467398</v>
      </c>
      <c r="AB105">
        <f t="shared" si="3"/>
        <v>4.0236090909090905</v>
      </c>
    </row>
    <row r="106" spans="1:28" x14ac:dyDescent="0.2">
      <c r="A106">
        <v>12.390700000000001</v>
      </c>
      <c r="B106">
        <v>1.8149</v>
      </c>
      <c r="C106">
        <v>2.1707999999999998</v>
      </c>
      <c r="D106">
        <v>9.2800999999999991</v>
      </c>
      <c r="E106">
        <v>1.2807999999999999</v>
      </c>
      <c r="F106">
        <v>1.4252</v>
      </c>
      <c r="G106">
        <v>1.5538000000000001</v>
      </c>
      <c r="H106">
        <v>8.1295999999999999</v>
      </c>
      <c r="I106">
        <v>3.6482000000000001</v>
      </c>
      <c r="J106">
        <v>7.4775</v>
      </c>
      <c r="K106">
        <v>9.5096000000000007</v>
      </c>
      <c r="L106">
        <v>1.4962</v>
      </c>
      <c r="M106">
        <v>1.1052999999999999</v>
      </c>
      <c r="N106">
        <v>1.1020000000000001</v>
      </c>
      <c r="O106">
        <v>1.4319</v>
      </c>
      <c r="P106">
        <v>1.1097999999999999</v>
      </c>
      <c r="Q106">
        <v>3.5070000000000001</v>
      </c>
      <c r="R106">
        <v>16.538699999999999</v>
      </c>
      <c r="S106">
        <v>2.6762999999999999</v>
      </c>
      <c r="T106">
        <v>1.2783</v>
      </c>
      <c r="U106">
        <v>1.0913999999999999</v>
      </c>
      <c r="V106">
        <v>9.6582000000000008</v>
      </c>
      <c r="W106">
        <v>1.6287</v>
      </c>
      <c r="AA106">
        <f t="shared" si="2"/>
        <v>0.63414571732721914</v>
      </c>
      <c r="AB106">
        <f t="shared" si="3"/>
        <v>4.0415590909090904</v>
      </c>
    </row>
    <row r="107" spans="1:28" x14ac:dyDescent="0.2">
      <c r="A107">
        <v>12.5098</v>
      </c>
      <c r="B107">
        <v>1.7060999999999999</v>
      </c>
      <c r="C107">
        <v>1.5073000000000001</v>
      </c>
      <c r="D107">
        <v>9.7432999999999996</v>
      </c>
      <c r="E107">
        <v>1.3126</v>
      </c>
      <c r="F107">
        <v>1.5099</v>
      </c>
      <c r="G107">
        <v>1.3525</v>
      </c>
      <c r="H107">
        <v>8.5165000000000006</v>
      </c>
      <c r="I107">
        <v>3.9727999999999999</v>
      </c>
      <c r="J107">
        <v>6.6334999999999997</v>
      </c>
      <c r="K107">
        <v>10.4566</v>
      </c>
      <c r="L107">
        <v>1.7444999999999999</v>
      </c>
      <c r="M107">
        <v>1.212</v>
      </c>
      <c r="N107">
        <v>1.0670999999999999</v>
      </c>
      <c r="O107">
        <v>1.0273000000000001</v>
      </c>
      <c r="P107">
        <v>1.2064999999999999</v>
      </c>
      <c r="Q107">
        <v>3.2759</v>
      </c>
      <c r="R107">
        <v>17.714400000000001</v>
      </c>
      <c r="S107">
        <v>2.6657999999999999</v>
      </c>
      <c r="T107">
        <v>1.397</v>
      </c>
      <c r="U107">
        <v>1.1137999999999999</v>
      </c>
      <c r="V107">
        <v>8.3027999999999995</v>
      </c>
      <c r="W107">
        <v>1.6091</v>
      </c>
      <c r="AA107">
        <f t="shared" si="2"/>
        <v>0.64024115623976419</v>
      </c>
      <c r="AB107">
        <f t="shared" si="3"/>
        <v>4.0476045454545462</v>
      </c>
    </row>
    <row r="108" spans="1:28" x14ac:dyDescent="0.2">
      <c r="A108">
        <v>12.629</v>
      </c>
      <c r="B108">
        <v>1.4916</v>
      </c>
      <c r="C108">
        <v>1.7058</v>
      </c>
      <c r="D108">
        <v>10.1099</v>
      </c>
      <c r="E108">
        <v>1.7475000000000001</v>
      </c>
      <c r="F108">
        <v>1.6374</v>
      </c>
      <c r="G108">
        <v>1.4333</v>
      </c>
      <c r="H108">
        <v>7.8784000000000001</v>
      </c>
      <c r="I108">
        <v>3.4744999999999999</v>
      </c>
      <c r="J108">
        <v>6.6833999999999998</v>
      </c>
      <c r="K108">
        <v>10.6717</v>
      </c>
      <c r="L108">
        <v>1.3763000000000001</v>
      </c>
      <c r="M108">
        <v>1.4965999999999999</v>
      </c>
      <c r="N108">
        <v>1.048</v>
      </c>
      <c r="O108">
        <v>1.2353000000000001</v>
      </c>
      <c r="P108">
        <v>1.1392</v>
      </c>
      <c r="Q108">
        <v>3.2906</v>
      </c>
      <c r="R108">
        <v>16.3095</v>
      </c>
      <c r="S108">
        <v>3.0659999999999998</v>
      </c>
      <c r="T108">
        <v>1.2172000000000001</v>
      </c>
      <c r="U108">
        <v>1.2403999999999999</v>
      </c>
      <c r="V108">
        <v>7.8578999999999999</v>
      </c>
      <c r="W108">
        <v>1.6537999999999999</v>
      </c>
      <c r="AA108">
        <f t="shared" si="2"/>
        <v>0.64634171306911226</v>
      </c>
      <c r="AB108">
        <f t="shared" si="3"/>
        <v>3.9892863636363645</v>
      </c>
    </row>
    <row r="109" spans="1:28" x14ac:dyDescent="0.2">
      <c r="A109">
        <v>12.748100000000001</v>
      </c>
      <c r="B109">
        <v>1.4950000000000001</v>
      </c>
      <c r="C109">
        <v>1.6321000000000001</v>
      </c>
      <c r="D109">
        <v>10.0486</v>
      </c>
      <c r="E109">
        <v>1.6992</v>
      </c>
      <c r="F109">
        <v>1.4017999999999999</v>
      </c>
      <c r="G109">
        <v>1.4278</v>
      </c>
      <c r="H109">
        <v>8.5912000000000006</v>
      </c>
      <c r="I109">
        <v>4.1928999999999998</v>
      </c>
      <c r="J109">
        <v>7.2728999999999999</v>
      </c>
      <c r="K109">
        <v>11.6569</v>
      </c>
      <c r="L109">
        <v>1.3888</v>
      </c>
      <c r="M109">
        <v>1.4709000000000001</v>
      </c>
      <c r="N109">
        <v>1.3637999999999999</v>
      </c>
      <c r="O109">
        <v>1.7225999999999999</v>
      </c>
      <c r="P109">
        <v>1.3338000000000001</v>
      </c>
      <c r="Q109">
        <v>3.1316999999999999</v>
      </c>
      <c r="R109">
        <v>16.570399999999999</v>
      </c>
      <c r="S109">
        <v>2.9085000000000001</v>
      </c>
      <c r="T109">
        <v>1.3872</v>
      </c>
      <c r="U109">
        <v>1.3746</v>
      </c>
      <c r="V109">
        <v>9.9824999999999999</v>
      </c>
      <c r="W109">
        <v>1.6408</v>
      </c>
      <c r="AA109">
        <f t="shared" si="2"/>
        <v>0.65243715198165741</v>
      </c>
      <c r="AB109">
        <f t="shared" si="3"/>
        <v>4.2588181818181816</v>
      </c>
    </row>
    <row r="110" spans="1:28" x14ac:dyDescent="0.2">
      <c r="A110">
        <v>12.8673</v>
      </c>
      <c r="B110">
        <v>1.6994</v>
      </c>
      <c r="C110">
        <v>2.5642</v>
      </c>
      <c r="D110">
        <v>9.3404000000000007</v>
      </c>
      <c r="E110">
        <v>1.3691</v>
      </c>
      <c r="F110">
        <v>1.1361000000000001</v>
      </c>
      <c r="G110">
        <v>1.2289000000000001</v>
      </c>
      <c r="H110">
        <v>7.9360999999999997</v>
      </c>
      <c r="I110">
        <v>3.9538000000000002</v>
      </c>
      <c r="J110">
        <v>7.1074999999999999</v>
      </c>
      <c r="K110">
        <v>12.2309</v>
      </c>
      <c r="L110">
        <v>1.42</v>
      </c>
      <c r="M110">
        <v>1.0934999999999999</v>
      </c>
      <c r="N110">
        <v>0.93799999999999994</v>
      </c>
      <c r="O110">
        <v>1.3875999999999999</v>
      </c>
      <c r="P110">
        <v>1.4826999999999999</v>
      </c>
      <c r="Q110">
        <v>2.7267999999999999</v>
      </c>
      <c r="R110">
        <v>15.9131</v>
      </c>
      <c r="S110">
        <v>2.8815</v>
      </c>
      <c r="T110">
        <v>1.2942</v>
      </c>
      <c r="U110">
        <v>1.3254999999999999</v>
      </c>
      <c r="V110">
        <v>9.2924000000000007</v>
      </c>
      <c r="W110">
        <v>1.3223</v>
      </c>
      <c r="AA110">
        <f t="shared" si="2"/>
        <v>0.6585377088110056</v>
      </c>
      <c r="AB110">
        <f t="shared" si="3"/>
        <v>4.074727272727273</v>
      </c>
    </row>
    <row r="111" spans="1:28" x14ac:dyDescent="0.2">
      <c r="A111">
        <v>12.9864</v>
      </c>
      <c r="B111">
        <v>1.7359</v>
      </c>
      <c r="C111">
        <v>1.4816</v>
      </c>
      <c r="D111">
        <v>9.9823000000000004</v>
      </c>
      <c r="E111">
        <v>1.4161999999999999</v>
      </c>
      <c r="F111">
        <v>1.2433000000000001</v>
      </c>
      <c r="G111">
        <v>1.4308000000000001</v>
      </c>
      <c r="H111">
        <v>9.5729000000000006</v>
      </c>
      <c r="I111">
        <v>3.1922000000000001</v>
      </c>
      <c r="J111">
        <v>7.5190000000000001</v>
      </c>
      <c r="K111">
        <v>12.3513</v>
      </c>
      <c r="L111">
        <v>1.5739000000000001</v>
      </c>
      <c r="M111">
        <v>0.80959999999999999</v>
      </c>
      <c r="N111">
        <v>0.98680000000000001</v>
      </c>
      <c r="O111">
        <v>1.4741</v>
      </c>
      <c r="P111">
        <v>1.7028000000000001</v>
      </c>
      <c r="Q111">
        <v>3.0087000000000002</v>
      </c>
      <c r="R111">
        <v>16.958300000000001</v>
      </c>
      <c r="S111">
        <v>3.3694000000000002</v>
      </c>
      <c r="T111">
        <v>0.96760000000000002</v>
      </c>
      <c r="U111">
        <v>1.2064999999999999</v>
      </c>
      <c r="V111">
        <v>9.7614000000000001</v>
      </c>
      <c r="W111">
        <v>1.7445999999999999</v>
      </c>
      <c r="AA111">
        <f t="shared" si="2"/>
        <v>0.66463314772355053</v>
      </c>
      <c r="AB111">
        <f t="shared" si="3"/>
        <v>4.2495090909090925</v>
      </c>
    </row>
    <row r="112" spans="1:28" x14ac:dyDescent="0.2">
      <c r="A112">
        <v>13.105499999999999</v>
      </c>
      <c r="B112">
        <v>1.6617999999999999</v>
      </c>
      <c r="C112">
        <v>1.6523000000000001</v>
      </c>
      <c r="D112">
        <v>8.1181000000000001</v>
      </c>
      <c r="E112">
        <v>1.4235</v>
      </c>
      <c r="F112">
        <v>1.4071</v>
      </c>
      <c r="G112">
        <v>1.06</v>
      </c>
      <c r="H112">
        <v>10.5326</v>
      </c>
      <c r="I112">
        <v>3.2408999999999999</v>
      </c>
      <c r="J112">
        <v>6.6912000000000003</v>
      </c>
      <c r="K112">
        <v>12.8918</v>
      </c>
      <c r="L112">
        <v>1.8026</v>
      </c>
      <c r="M112">
        <v>1.3243</v>
      </c>
      <c r="N112">
        <v>1.3997999999999999</v>
      </c>
      <c r="O112">
        <v>1.2669999999999999</v>
      </c>
      <c r="P112">
        <v>1.2894000000000001</v>
      </c>
      <c r="Q112">
        <v>2.8140999999999998</v>
      </c>
      <c r="R112">
        <v>13.880100000000001</v>
      </c>
      <c r="S112">
        <v>2.9741</v>
      </c>
      <c r="T112">
        <v>1.2039</v>
      </c>
      <c r="U112">
        <v>1.0932999999999999</v>
      </c>
      <c r="V112">
        <v>8.8286999999999995</v>
      </c>
      <c r="W112">
        <v>1.6262000000000001</v>
      </c>
      <c r="AA112">
        <f t="shared" si="2"/>
        <v>0.67072858663609558</v>
      </c>
      <c r="AB112">
        <f t="shared" si="3"/>
        <v>4.0083090909090906</v>
      </c>
    </row>
    <row r="113" spans="1:28" x14ac:dyDescent="0.2">
      <c r="A113">
        <v>13.2247</v>
      </c>
      <c r="B113">
        <v>2.1718999999999999</v>
      </c>
      <c r="C113">
        <v>2.0148999999999999</v>
      </c>
      <c r="D113">
        <v>9.7139000000000006</v>
      </c>
      <c r="E113">
        <v>1.3087</v>
      </c>
      <c r="F113">
        <v>1.4947999999999999</v>
      </c>
      <c r="G113">
        <v>0.98729999999999996</v>
      </c>
      <c r="H113">
        <v>12.1823</v>
      </c>
      <c r="I113">
        <v>2.9298000000000002</v>
      </c>
      <c r="J113">
        <v>7.7653999999999996</v>
      </c>
      <c r="K113">
        <v>14.363099999999999</v>
      </c>
      <c r="L113">
        <v>1.444</v>
      </c>
      <c r="M113">
        <v>1.0462</v>
      </c>
      <c r="N113">
        <v>1.5256000000000001</v>
      </c>
      <c r="O113">
        <v>1.2673000000000001</v>
      </c>
      <c r="P113">
        <v>1.5305</v>
      </c>
      <c r="Q113">
        <v>3.6114000000000002</v>
      </c>
      <c r="R113">
        <v>15.603899999999999</v>
      </c>
      <c r="S113">
        <v>2.4014000000000002</v>
      </c>
      <c r="T113">
        <v>1.2033</v>
      </c>
      <c r="U113">
        <v>1.4028</v>
      </c>
      <c r="V113">
        <v>9.7583000000000002</v>
      </c>
      <c r="W113">
        <v>1.4572000000000001</v>
      </c>
      <c r="AA113">
        <f t="shared" si="2"/>
        <v>0.67682914346544376</v>
      </c>
      <c r="AB113">
        <f t="shared" si="3"/>
        <v>4.4174545454545457</v>
      </c>
    </row>
    <row r="114" spans="1:28" x14ac:dyDescent="0.2">
      <c r="A114">
        <v>13.3438</v>
      </c>
      <c r="B114">
        <v>2.129</v>
      </c>
      <c r="C114">
        <v>1.8083</v>
      </c>
      <c r="D114">
        <v>8.3216999999999999</v>
      </c>
      <c r="E114">
        <v>1.3669</v>
      </c>
      <c r="F114">
        <v>1.3322000000000001</v>
      </c>
      <c r="G114">
        <v>1.2877000000000001</v>
      </c>
      <c r="H114">
        <v>12.222300000000001</v>
      </c>
      <c r="I114">
        <v>3.6623999999999999</v>
      </c>
      <c r="J114">
        <v>7.1825999999999999</v>
      </c>
      <c r="K114">
        <v>15.161300000000001</v>
      </c>
      <c r="L114">
        <v>1.5470999999999999</v>
      </c>
      <c r="M114">
        <v>1.4964</v>
      </c>
      <c r="N114">
        <v>1.4334</v>
      </c>
      <c r="O114">
        <v>1.2399</v>
      </c>
      <c r="P114">
        <v>1.3559000000000001</v>
      </c>
      <c r="Q114">
        <v>2.7363</v>
      </c>
      <c r="R114">
        <v>14.623799999999999</v>
      </c>
      <c r="S114">
        <v>2.0695999999999999</v>
      </c>
      <c r="T114">
        <v>1.1206</v>
      </c>
      <c r="U114">
        <v>1.6106</v>
      </c>
      <c r="V114">
        <v>9.0448000000000004</v>
      </c>
      <c r="W114">
        <v>1.0696000000000001</v>
      </c>
      <c r="AA114">
        <f t="shared" si="2"/>
        <v>0.68292458237798881</v>
      </c>
      <c r="AB114">
        <f t="shared" si="3"/>
        <v>4.2646545454545448</v>
      </c>
    </row>
    <row r="115" spans="1:28" x14ac:dyDescent="0.2">
      <c r="A115">
        <v>13.462999999999999</v>
      </c>
      <c r="B115">
        <v>1.7369000000000001</v>
      </c>
      <c r="C115">
        <v>1.8379000000000001</v>
      </c>
      <c r="D115">
        <v>9.8870000000000005</v>
      </c>
      <c r="E115">
        <v>1.6275999999999999</v>
      </c>
      <c r="F115">
        <v>1.482</v>
      </c>
      <c r="G115">
        <v>1.3769</v>
      </c>
      <c r="H115">
        <v>12.9847</v>
      </c>
      <c r="I115">
        <v>3.5301999999999998</v>
      </c>
      <c r="J115">
        <v>7.9306000000000001</v>
      </c>
      <c r="K115">
        <v>14.1008</v>
      </c>
      <c r="L115">
        <v>1.3536999999999999</v>
      </c>
      <c r="M115">
        <v>1.7439</v>
      </c>
      <c r="N115">
        <v>1.3133999999999999</v>
      </c>
      <c r="O115">
        <v>1.5244</v>
      </c>
      <c r="P115">
        <v>1.1491</v>
      </c>
      <c r="Q115">
        <v>2.5087000000000002</v>
      </c>
      <c r="R115">
        <v>14.246700000000001</v>
      </c>
      <c r="S115">
        <v>2.8207</v>
      </c>
      <c r="T115">
        <v>1.1620999999999999</v>
      </c>
      <c r="U115">
        <v>1.6</v>
      </c>
      <c r="V115">
        <v>8.2181999999999995</v>
      </c>
      <c r="W115">
        <v>1.0054000000000001</v>
      </c>
      <c r="AA115">
        <f t="shared" si="2"/>
        <v>0.68902513920733699</v>
      </c>
      <c r="AB115">
        <f t="shared" si="3"/>
        <v>4.3245863636363628</v>
      </c>
    </row>
    <row r="116" spans="1:28" x14ac:dyDescent="0.2">
      <c r="A116">
        <v>13.582100000000001</v>
      </c>
      <c r="B116">
        <v>1.7443</v>
      </c>
      <c r="C116">
        <v>1.7514000000000001</v>
      </c>
      <c r="D116">
        <v>9.5058000000000007</v>
      </c>
      <c r="E116">
        <v>1.3746</v>
      </c>
      <c r="F116">
        <v>0.98370000000000002</v>
      </c>
      <c r="G116">
        <v>1.4325000000000001</v>
      </c>
      <c r="H116">
        <v>12.5655</v>
      </c>
      <c r="I116">
        <v>3.3119999999999998</v>
      </c>
      <c r="J116">
        <v>8.6478000000000002</v>
      </c>
      <c r="K116">
        <v>15.010199999999999</v>
      </c>
      <c r="L116">
        <v>1.6064000000000001</v>
      </c>
      <c r="M116">
        <v>1.3725000000000001</v>
      </c>
      <c r="N116">
        <v>1.105</v>
      </c>
      <c r="O116">
        <v>1.847</v>
      </c>
      <c r="P116">
        <v>1.4508000000000001</v>
      </c>
      <c r="Q116">
        <v>3.2513999999999998</v>
      </c>
      <c r="R116">
        <v>17.031400000000001</v>
      </c>
      <c r="S116">
        <v>3.1055999999999999</v>
      </c>
      <c r="T116">
        <v>1.1113999999999999</v>
      </c>
      <c r="U116">
        <v>1.1744000000000001</v>
      </c>
      <c r="V116">
        <v>8.6976999999999993</v>
      </c>
      <c r="W116">
        <v>1.5754999999999999</v>
      </c>
      <c r="AA116">
        <f t="shared" si="2"/>
        <v>0.69512057811988204</v>
      </c>
      <c r="AB116">
        <f t="shared" si="3"/>
        <v>4.529859090909091</v>
      </c>
    </row>
    <row r="117" spans="1:28" x14ac:dyDescent="0.2">
      <c r="A117">
        <v>13.7012</v>
      </c>
      <c r="B117">
        <v>1.7988999999999999</v>
      </c>
      <c r="C117">
        <v>2.0638999999999998</v>
      </c>
      <c r="D117">
        <v>10.601000000000001</v>
      </c>
      <c r="E117">
        <v>1.3634999999999999</v>
      </c>
      <c r="F117">
        <v>1.3048999999999999</v>
      </c>
      <c r="G117">
        <v>1.6120000000000001</v>
      </c>
      <c r="H117">
        <v>12.961499999999999</v>
      </c>
      <c r="I117">
        <v>3.5705</v>
      </c>
      <c r="J117">
        <v>8.3470999999999993</v>
      </c>
      <c r="K117">
        <v>13.007300000000001</v>
      </c>
      <c r="L117">
        <v>1.7815000000000001</v>
      </c>
      <c r="M117">
        <v>1.3322000000000001</v>
      </c>
      <c r="N117">
        <v>1.4175</v>
      </c>
      <c r="O117">
        <v>1.5549999999999999</v>
      </c>
      <c r="P117">
        <v>1.1069</v>
      </c>
      <c r="Q117">
        <v>3.2153</v>
      </c>
      <c r="R117">
        <v>15.6724</v>
      </c>
      <c r="S117">
        <v>2.7008999999999999</v>
      </c>
      <c r="T117">
        <v>1.0833999999999999</v>
      </c>
      <c r="U117">
        <v>1.6197999999999999</v>
      </c>
      <c r="V117">
        <v>9.1710999999999991</v>
      </c>
      <c r="W117">
        <v>1.1261000000000001</v>
      </c>
      <c r="AA117">
        <f t="shared" si="2"/>
        <v>0.70121601703242709</v>
      </c>
      <c r="AB117">
        <f t="shared" si="3"/>
        <v>4.4733045454545453</v>
      </c>
    </row>
    <row r="118" spans="1:28" x14ac:dyDescent="0.2">
      <c r="A118">
        <v>13.820399999999999</v>
      </c>
      <c r="B118">
        <v>2.3647</v>
      </c>
      <c r="C118">
        <v>2.1785000000000001</v>
      </c>
      <c r="D118">
        <v>9.5389999999999997</v>
      </c>
      <c r="E118">
        <v>1.2876000000000001</v>
      </c>
      <c r="F118">
        <v>1.7161</v>
      </c>
      <c r="G118">
        <v>1.2907</v>
      </c>
      <c r="H118">
        <v>12.5168</v>
      </c>
      <c r="I118">
        <v>3.1623000000000001</v>
      </c>
      <c r="J118">
        <v>7.2960000000000003</v>
      </c>
      <c r="K118">
        <v>14.5959</v>
      </c>
      <c r="L118">
        <v>1.633</v>
      </c>
      <c r="M118">
        <v>0.94130000000000003</v>
      </c>
      <c r="N118">
        <v>1.2322</v>
      </c>
      <c r="O118">
        <v>1.2452000000000001</v>
      </c>
      <c r="P118">
        <v>1.5599000000000001</v>
      </c>
      <c r="Q118">
        <v>4.2465000000000002</v>
      </c>
      <c r="R118">
        <v>16.8916</v>
      </c>
      <c r="S118">
        <v>2.7054</v>
      </c>
      <c r="T118">
        <v>1.3011999999999999</v>
      </c>
      <c r="U118">
        <v>1.4769000000000001</v>
      </c>
      <c r="V118">
        <v>10.141</v>
      </c>
      <c r="W118">
        <v>1.2399</v>
      </c>
      <c r="AA118">
        <f t="shared" si="2"/>
        <v>0.70731657386177527</v>
      </c>
      <c r="AB118">
        <f t="shared" si="3"/>
        <v>4.5709863636363641</v>
      </c>
    </row>
    <row r="119" spans="1:28" x14ac:dyDescent="0.2">
      <c r="A119">
        <v>13.939500000000001</v>
      </c>
      <c r="B119">
        <v>2.2370999999999999</v>
      </c>
      <c r="C119">
        <v>2.0602</v>
      </c>
      <c r="D119">
        <v>10.332100000000001</v>
      </c>
      <c r="E119">
        <v>1.151</v>
      </c>
      <c r="F119">
        <v>1.3867</v>
      </c>
      <c r="G119">
        <v>1.2492000000000001</v>
      </c>
      <c r="H119">
        <v>13.150399999999999</v>
      </c>
      <c r="I119">
        <v>2.8582999999999998</v>
      </c>
      <c r="J119">
        <v>8.2094000000000005</v>
      </c>
      <c r="K119">
        <v>16.964300000000001</v>
      </c>
      <c r="L119">
        <v>1.4623999999999999</v>
      </c>
      <c r="M119">
        <v>1.3325</v>
      </c>
      <c r="N119">
        <v>1.7146999999999999</v>
      </c>
      <c r="O119">
        <v>1.1604000000000001</v>
      </c>
      <c r="P119">
        <v>1.0415000000000001</v>
      </c>
      <c r="Q119">
        <v>3.4186000000000001</v>
      </c>
      <c r="R119">
        <v>16.398599999999998</v>
      </c>
      <c r="S119">
        <v>2.4243999999999999</v>
      </c>
      <c r="T119">
        <v>1.1648000000000001</v>
      </c>
      <c r="U119">
        <v>1.4140999999999999</v>
      </c>
      <c r="V119">
        <v>10.6157</v>
      </c>
      <c r="W119">
        <v>1.1131</v>
      </c>
      <c r="AA119">
        <f t="shared" si="2"/>
        <v>0.71341201277432031</v>
      </c>
      <c r="AB119">
        <f t="shared" si="3"/>
        <v>4.6754318181818189</v>
      </c>
    </row>
    <row r="120" spans="1:28" x14ac:dyDescent="0.2">
      <c r="A120">
        <v>14.0587</v>
      </c>
      <c r="B120">
        <v>2.0106000000000002</v>
      </c>
      <c r="C120">
        <v>2.1814</v>
      </c>
      <c r="D120">
        <v>10.4872</v>
      </c>
      <c r="E120">
        <v>1.1994</v>
      </c>
      <c r="F120">
        <v>1.2884</v>
      </c>
      <c r="G120">
        <v>1.7217</v>
      </c>
      <c r="H120">
        <v>13.1365</v>
      </c>
      <c r="I120">
        <v>2.8258000000000001</v>
      </c>
      <c r="J120">
        <v>9.8371999999999993</v>
      </c>
      <c r="K120">
        <v>17.386600000000001</v>
      </c>
      <c r="L120">
        <v>1.7463</v>
      </c>
      <c r="M120">
        <v>1.6349</v>
      </c>
      <c r="N120">
        <v>1.2571000000000001</v>
      </c>
      <c r="O120">
        <v>1.821</v>
      </c>
      <c r="P120">
        <v>0.82220000000000004</v>
      </c>
      <c r="Q120">
        <v>2.8828</v>
      </c>
      <c r="R120">
        <v>16.490600000000001</v>
      </c>
      <c r="S120">
        <v>2.2372000000000001</v>
      </c>
      <c r="T120">
        <v>1.2669999999999999</v>
      </c>
      <c r="U120">
        <v>1.2191000000000001</v>
      </c>
      <c r="V120">
        <v>11.0191</v>
      </c>
      <c r="W120">
        <v>1.2090000000000001</v>
      </c>
      <c r="AA120">
        <f t="shared" si="2"/>
        <v>0.71951256960366849</v>
      </c>
      <c r="AB120">
        <f t="shared" si="3"/>
        <v>4.8036863636363627</v>
      </c>
    </row>
    <row r="121" spans="1:28" x14ac:dyDescent="0.2">
      <c r="A121">
        <v>14.1778</v>
      </c>
      <c r="B121">
        <v>2.5284</v>
      </c>
      <c r="C121">
        <v>2.5828000000000002</v>
      </c>
      <c r="D121">
        <v>10.124700000000001</v>
      </c>
      <c r="E121">
        <v>1.4256</v>
      </c>
      <c r="F121">
        <v>1.3157000000000001</v>
      </c>
      <c r="G121">
        <v>1.4812000000000001</v>
      </c>
      <c r="H121">
        <v>13.4354</v>
      </c>
      <c r="I121">
        <v>3.0409000000000002</v>
      </c>
      <c r="J121">
        <v>8.3156999999999996</v>
      </c>
      <c r="K121">
        <v>17.669799999999999</v>
      </c>
      <c r="L121">
        <v>2.0047000000000001</v>
      </c>
      <c r="M121">
        <v>1.3614999999999999</v>
      </c>
      <c r="N121">
        <v>1.8951</v>
      </c>
      <c r="O121">
        <v>1.1478999999999999</v>
      </c>
      <c r="P121">
        <v>1.5439000000000001</v>
      </c>
      <c r="Q121">
        <v>2.8147000000000002</v>
      </c>
      <c r="R121">
        <v>13.303000000000001</v>
      </c>
      <c r="S121">
        <v>2.8803999999999998</v>
      </c>
      <c r="T121">
        <v>1.5814999999999999</v>
      </c>
      <c r="U121">
        <v>1.758</v>
      </c>
      <c r="V121">
        <v>9.1331000000000007</v>
      </c>
      <c r="W121">
        <v>1.2278</v>
      </c>
      <c r="AA121">
        <f t="shared" si="2"/>
        <v>0.72560800851621354</v>
      </c>
      <c r="AB121">
        <f t="shared" si="3"/>
        <v>4.6623545454545443</v>
      </c>
    </row>
    <row r="122" spans="1:28" x14ac:dyDescent="0.2">
      <c r="A122">
        <v>14.297000000000001</v>
      </c>
      <c r="B122">
        <v>2.4935999999999998</v>
      </c>
      <c r="C122">
        <v>1.9617</v>
      </c>
      <c r="D122">
        <v>9.0714000000000006</v>
      </c>
      <c r="E122">
        <v>1.4432</v>
      </c>
      <c r="F122">
        <v>1.4766999999999999</v>
      </c>
      <c r="G122">
        <v>1.7071000000000001</v>
      </c>
      <c r="H122">
        <v>14.4938</v>
      </c>
      <c r="I122">
        <v>2.4946000000000002</v>
      </c>
      <c r="J122">
        <v>10.5755</v>
      </c>
      <c r="K122">
        <v>16.5914</v>
      </c>
      <c r="L122">
        <v>2.3732000000000002</v>
      </c>
      <c r="M122">
        <v>0.98799999999999999</v>
      </c>
      <c r="N122">
        <v>1.6593</v>
      </c>
      <c r="O122">
        <v>1.2455000000000001</v>
      </c>
      <c r="P122">
        <v>0.93210000000000004</v>
      </c>
      <c r="Q122">
        <v>2.4350000000000001</v>
      </c>
      <c r="R122">
        <v>13.396000000000001</v>
      </c>
      <c r="S122">
        <v>3.0276999999999998</v>
      </c>
      <c r="T122">
        <v>1.3337000000000001</v>
      </c>
      <c r="U122">
        <v>1.845</v>
      </c>
      <c r="V122">
        <v>10.3933</v>
      </c>
      <c r="W122">
        <v>1.3248</v>
      </c>
      <c r="AA122">
        <f t="shared" si="2"/>
        <v>0.73170856534556172</v>
      </c>
      <c r="AB122">
        <f t="shared" si="3"/>
        <v>4.6937545454545448</v>
      </c>
    </row>
    <row r="123" spans="1:28" x14ac:dyDescent="0.2">
      <c r="A123">
        <v>14.4161</v>
      </c>
      <c r="B123">
        <v>2.1938</v>
      </c>
      <c r="C123">
        <v>1.8982000000000001</v>
      </c>
      <c r="D123">
        <v>9.4791000000000007</v>
      </c>
      <c r="E123">
        <v>1.5145</v>
      </c>
      <c r="F123">
        <v>1.3265</v>
      </c>
      <c r="G123">
        <v>1.6863999999999999</v>
      </c>
      <c r="H123">
        <v>13.748699999999999</v>
      </c>
      <c r="I123">
        <v>2.7892000000000001</v>
      </c>
      <c r="J123">
        <v>10.0307</v>
      </c>
      <c r="K123">
        <v>16.594000000000001</v>
      </c>
      <c r="L123">
        <v>2.2898000000000001</v>
      </c>
      <c r="M123">
        <v>1.3660000000000001</v>
      </c>
      <c r="N123">
        <v>1.0485</v>
      </c>
      <c r="O123">
        <v>1.4621999999999999</v>
      </c>
      <c r="P123">
        <v>1.3307</v>
      </c>
      <c r="Q123">
        <v>3.4491999999999998</v>
      </c>
      <c r="R123">
        <v>13.862299999999999</v>
      </c>
      <c r="S123">
        <v>2.9548999999999999</v>
      </c>
      <c r="T123">
        <v>1.8247</v>
      </c>
      <c r="U123">
        <v>1.3705000000000001</v>
      </c>
      <c r="V123">
        <v>9.9495000000000005</v>
      </c>
      <c r="W123">
        <v>1.4771000000000001</v>
      </c>
      <c r="AA123">
        <f t="shared" si="2"/>
        <v>0.73780400425810677</v>
      </c>
      <c r="AB123">
        <f t="shared" si="3"/>
        <v>4.7112045454545459</v>
      </c>
    </row>
    <row r="124" spans="1:28" x14ac:dyDescent="0.2">
      <c r="A124">
        <v>14.5352</v>
      </c>
      <c r="B124">
        <v>1.6287</v>
      </c>
      <c r="C124">
        <v>2.4466999999999999</v>
      </c>
      <c r="D124">
        <v>10.3949</v>
      </c>
      <c r="E124">
        <v>1.621</v>
      </c>
      <c r="F124">
        <v>1.4146000000000001</v>
      </c>
      <c r="G124">
        <v>1.345</v>
      </c>
      <c r="H124">
        <v>14.5585</v>
      </c>
      <c r="I124">
        <v>2.7749000000000001</v>
      </c>
      <c r="J124">
        <v>9.8831000000000007</v>
      </c>
      <c r="K124">
        <v>17.302199999999999</v>
      </c>
      <c r="L124">
        <v>2.7985000000000002</v>
      </c>
      <c r="M124">
        <v>1.3629</v>
      </c>
      <c r="N124">
        <v>1.6956</v>
      </c>
      <c r="O124">
        <v>1.1706000000000001</v>
      </c>
      <c r="P124">
        <v>1.1375</v>
      </c>
      <c r="Q124">
        <v>2.8738000000000001</v>
      </c>
      <c r="R124">
        <v>13.7523</v>
      </c>
      <c r="S124">
        <v>3.1766999999999999</v>
      </c>
      <c r="T124">
        <v>1.5517000000000001</v>
      </c>
      <c r="U124">
        <v>1.2509999999999999</v>
      </c>
      <c r="V124">
        <v>10.9514</v>
      </c>
      <c r="W124">
        <v>1.3008999999999999</v>
      </c>
      <c r="AA124">
        <f t="shared" si="2"/>
        <v>0.74389944317065171</v>
      </c>
      <c r="AB124">
        <f t="shared" si="3"/>
        <v>4.8360227272727272</v>
      </c>
    </row>
    <row r="125" spans="1:28" x14ac:dyDescent="0.2">
      <c r="A125">
        <v>14.654400000000001</v>
      </c>
      <c r="B125">
        <v>1.8021</v>
      </c>
      <c r="C125">
        <v>1.4968999999999999</v>
      </c>
      <c r="D125">
        <v>9.6290999999999993</v>
      </c>
      <c r="E125">
        <v>1.4863999999999999</v>
      </c>
      <c r="F125">
        <v>1.7151000000000001</v>
      </c>
      <c r="G125">
        <v>1.3101</v>
      </c>
      <c r="H125">
        <v>14.768000000000001</v>
      </c>
      <c r="I125">
        <v>3.3153000000000001</v>
      </c>
      <c r="J125">
        <v>11.0329</v>
      </c>
      <c r="K125">
        <v>16.578700000000001</v>
      </c>
      <c r="L125">
        <v>2.2664</v>
      </c>
      <c r="M125">
        <v>1.1194</v>
      </c>
      <c r="N125">
        <v>1.5297000000000001</v>
      </c>
      <c r="O125">
        <v>1.4418</v>
      </c>
      <c r="P125">
        <v>1.7627999999999999</v>
      </c>
      <c r="Q125">
        <v>3.1070000000000002</v>
      </c>
      <c r="R125">
        <v>14.4359</v>
      </c>
      <c r="S125">
        <v>2.7564000000000002</v>
      </c>
      <c r="T125">
        <v>1.6956</v>
      </c>
      <c r="U125">
        <v>1.7171000000000001</v>
      </c>
      <c r="V125">
        <v>12.148300000000001</v>
      </c>
      <c r="W125">
        <v>1.3248</v>
      </c>
      <c r="AA125">
        <f t="shared" si="2"/>
        <v>0.75</v>
      </c>
      <c r="AB125">
        <f t="shared" si="3"/>
        <v>4.9290818181818192</v>
      </c>
    </row>
    <row r="126" spans="1:28" x14ac:dyDescent="0.2">
      <c r="A126">
        <v>14.7735</v>
      </c>
      <c r="B126">
        <v>1.9908999999999999</v>
      </c>
      <c r="C126">
        <v>2.3864999999999998</v>
      </c>
      <c r="D126">
        <v>9.5534999999999997</v>
      </c>
      <c r="E126">
        <v>1.6217999999999999</v>
      </c>
      <c r="F126">
        <v>1.4829000000000001</v>
      </c>
      <c r="G126">
        <v>1.2385999999999999</v>
      </c>
      <c r="H126">
        <v>15.2363</v>
      </c>
      <c r="I126">
        <v>3.0531999999999999</v>
      </c>
      <c r="J126">
        <v>11.298</v>
      </c>
      <c r="K126">
        <v>17.103200000000001</v>
      </c>
      <c r="L126">
        <v>2.7109000000000001</v>
      </c>
      <c r="M126">
        <v>1.7481</v>
      </c>
      <c r="N126">
        <v>1.5904</v>
      </c>
      <c r="O126">
        <v>2.0175999999999998</v>
      </c>
      <c r="P126">
        <v>1.2583</v>
      </c>
      <c r="Q126">
        <v>3.3012999999999999</v>
      </c>
      <c r="R126">
        <v>13.595599999999999</v>
      </c>
      <c r="S126">
        <v>2.3548</v>
      </c>
      <c r="T126">
        <v>1.4350000000000001</v>
      </c>
      <c r="U126">
        <v>1.4844999999999999</v>
      </c>
      <c r="V126">
        <v>10.920500000000001</v>
      </c>
      <c r="W126">
        <v>1.6163000000000001</v>
      </c>
      <c r="AA126">
        <f t="shared" si="2"/>
        <v>0.75609543891254505</v>
      </c>
      <c r="AB126">
        <f t="shared" si="3"/>
        <v>4.9544636363636361</v>
      </c>
    </row>
    <row r="127" spans="1:28" x14ac:dyDescent="0.2">
      <c r="A127">
        <v>14.8927</v>
      </c>
      <c r="B127">
        <v>1.7787999999999999</v>
      </c>
      <c r="C127">
        <v>1.8704000000000001</v>
      </c>
      <c r="D127">
        <v>9.9297000000000004</v>
      </c>
      <c r="E127">
        <v>1.5373000000000001</v>
      </c>
      <c r="F127">
        <v>1.4801</v>
      </c>
      <c r="G127">
        <v>1.7386999999999999</v>
      </c>
      <c r="H127">
        <v>14.2264</v>
      </c>
      <c r="I127">
        <v>3.0284</v>
      </c>
      <c r="J127">
        <v>12.184799999999999</v>
      </c>
      <c r="K127">
        <v>16.324400000000001</v>
      </c>
      <c r="L127">
        <v>2.8132999999999999</v>
      </c>
      <c r="M127">
        <v>1.6128</v>
      </c>
      <c r="N127">
        <v>1.7766</v>
      </c>
      <c r="O127">
        <v>1.9812000000000001</v>
      </c>
      <c r="P127">
        <v>1.4892000000000001</v>
      </c>
      <c r="Q127">
        <v>3.0653000000000001</v>
      </c>
      <c r="R127">
        <v>16.319099999999999</v>
      </c>
      <c r="S127">
        <v>2.1484999999999999</v>
      </c>
      <c r="T127">
        <v>0.80640000000000001</v>
      </c>
      <c r="U127">
        <v>1.3348</v>
      </c>
      <c r="V127">
        <v>10.647600000000001</v>
      </c>
      <c r="W127">
        <v>1.1698</v>
      </c>
      <c r="AA127">
        <f t="shared" si="2"/>
        <v>0.76219599574189312</v>
      </c>
      <c r="AB127">
        <f t="shared" si="3"/>
        <v>4.9665272727272702</v>
      </c>
    </row>
    <row r="128" spans="1:28" x14ac:dyDescent="0.2">
      <c r="A128">
        <v>15.011799999999999</v>
      </c>
      <c r="B128">
        <v>2.0588000000000002</v>
      </c>
      <c r="C128">
        <v>2.4009</v>
      </c>
      <c r="D128">
        <v>10.2349</v>
      </c>
      <c r="E128">
        <v>1.2270000000000001</v>
      </c>
      <c r="F128">
        <v>1.1292</v>
      </c>
      <c r="G128">
        <v>1.5608</v>
      </c>
      <c r="H128">
        <v>14.876899999999999</v>
      </c>
      <c r="I128">
        <v>3.2814000000000001</v>
      </c>
      <c r="J128">
        <v>13.557499999999999</v>
      </c>
      <c r="K128">
        <v>17.747800000000002</v>
      </c>
      <c r="L128">
        <v>3.8382999999999998</v>
      </c>
      <c r="M128">
        <v>2.0990000000000002</v>
      </c>
      <c r="N128">
        <v>1.3994</v>
      </c>
      <c r="O128">
        <v>1.2245999999999999</v>
      </c>
      <c r="P128">
        <v>1.4814000000000001</v>
      </c>
      <c r="Q128">
        <v>3.2925</v>
      </c>
      <c r="R128">
        <v>16.799499999999998</v>
      </c>
      <c r="S128">
        <v>2.3771</v>
      </c>
      <c r="T128">
        <v>0.87229999999999996</v>
      </c>
      <c r="U128">
        <v>1.7670999999999999</v>
      </c>
      <c r="V128">
        <v>11.8552</v>
      </c>
      <c r="W128">
        <v>1.1891</v>
      </c>
      <c r="AA128">
        <f t="shared" si="2"/>
        <v>0.76829143465443817</v>
      </c>
      <c r="AB128">
        <f t="shared" si="3"/>
        <v>5.2850318181818174</v>
      </c>
    </row>
    <row r="129" spans="1:28" x14ac:dyDescent="0.2">
      <c r="A129">
        <v>15.1309</v>
      </c>
      <c r="B129">
        <v>2.6869999999999998</v>
      </c>
      <c r="C129">
        <v>2.8605</v>
      </c>
      <c r="D129">
        <v>10.018800000000001</v>
      </c>
      <c r="E129">
        <v>1.48</v>
      </c>
      <c r="F129">
        <v>1.6456</v>
      </c>
      <c r="G129">
        <v>1.1040000000000001</v>
      </c>
      <c r="H129">
        <v>15.0426</v>
      </c>
      <c r="I129">
        <v>4.1101999999999999</v>
      </c>
      <c r="J129">
        <v>13.4596</v>
      </c>
      <c r="K129">
        <v>19.791599999999999</v>
      </c>
      <c r="L129">
        <v>4.7545000000000002</v>
      </c>
      <c r="M129">
        <v>1.7172000000000001</v>
      </c>
      <c r="N129">
        <v>1.6303000000000001</v>
      </c>
      <c r="O129">
        <v>1.1377999999999999</v>
      </c>
      <c r="P129">
        <v>1.3968</v>
      </c>
      <c r="Q129">
        <v>3.6032999999999999</v>
      </c>
      <c r="R129">
        <v>16.138000000000002</v>
      </c>
      <c r="S129">
        <v>3.0194000000000001</v>
      </c>
      <c r="T129">
        <v>1.5216000000000001</v>
      </c>
      <c r="U129">
        <v>1.2951999999999999</v>
      </c>
      <c r="V129">
        <v>13.222099999999999</v>
      </c>
      <c r="W129">
        <v>1.3048999999999999</v>
      </c>
      <c r="AA129">
        <f t="shared" si="2"/>
        <v>0.77438687356698332</v>
      </c>
      <c r="AB129">
        <f t="shared" si="3"/>
        <v>5.5882272727272735</v>
      </c>
    </row>
    <row r="130" spans="1:28" x14ac:dyDescent="0.2">
      <c r="A130">
        <v>15.2501</v>
      </c>
      <c r="B130">
        <v>2.8784000000000001</v>
      </c>
      <c r="C130">
        <v>3.3610000000000002</v>
      </c>
      <c r="D130">
        <v>8.9725999999999999</v>
      </c>
      <c r="E130">
        <v>1.4616</v>
      </c>
      <c r="F130">
        <v>1.9076</v>
      </c>
      <c r="G130">
        <v>1.3629</v>
      </c>
      <c r="H130">
        <v>16.147400000000001</v>
      </c>
      <c r="I130">
        <v>3.9359999999999999</v>
      </c>
      <c r="J130">
        <v>13.6252</v>
      </c>
      <c r="K130">
        <v>19.677600000000002</v>
      </c>
      <c r="L130">
        <v>5.9123000000000001</v>
      </c>
      <c r="M130">
        <v>1.9671000000000001</v>
      </c>
      <c r="N130">
        <v>1.923</v>
      </c>
      <c r="O130">
        <v>1.0952999999999999</v>
      </c>
      <c r="P130">
        <v>1.4174</v>
      </c>
      <c r="Q130">
        <v>3.1427</v>
      </c>
      <c r="R130">
        <v>16.002500000000001</v>
      </c>
      <c r="S130">
        <v>2.7151000000000001</v>
      </c>
      <c r="T130">
        <v>1.3209</v>
      </c>
      <c r="U130">
        <v>1.3008999999999999</v>
      </c>
      <c r="V130">
        <v>12.7134</v>
      </c>
      <c r="W130">
        <v>1.4608000000000001</v>
      </c>
      <c r="AA130">
        <f t="shared" si="2"/>
        <v>0.78048743039633139</v>
      </c>
      <c r="AB130">
        <f t="shared" si="3"/>
        <v>5.6500772727272732</v>
      </c>
    </row>
    <row r="131" spans="1:28" x14ac:dyDescent="0.2">
      <c r="A131">
        <v>15.369199999999999</v>
      </c>
      <c r="B131">
        <v>2.5417999999999998</v>
      </c>
      <c r="C131">
        <v>3.4255</v>
      </c>
      <c r="D131">
        <v>9.1928999999999998</v>
      </c>
      <c r="E131">
        <v>1.4431</v>
      </c>
      <c r="F131">
        <v>1.7749999999999999</v>
      </c>
      <c r="G131">
        <v>1.4565999999999999</v>
      </c>
      <c r="H131">
        <v>15.6516</v>
      </c>
      <c r="I131">
        <v>3.3752</v>
      </c>
      <c r="J131">
        <v>11.7476</v>
      </c>
      <c r="K131">
        <v>22.902799999999999</v>
      </c>
      <c r="L131">
        <v>8.5579000000000001</v>
      </c>
      <c r="M131">
        <v>1.4495</v>
      </c>
      <c r="N131">
        <v>1.4621</v>
      </c>
      <c r="O131">
        <v>1.1094999999999999</v>
      </c>
      <c r="P131">
        <v>1.1194999999999999</v>
      </c>
      <c r="Q131">
        <v>3.8149999999999999</v>
      </c>
      <c r="R131">
        <v>14.7753</v>
      </c>
      <c r="S131">
        <v>2.4739</v>
      </c>
      <c r="T131">
        <v>1.3411</v>
      </c>
      <c r="U131">
        <v>1.8874</v>
      </c>
      <c r="V131">
        <v>12.045500000000001</v>
      </c>
      <c r="W131">
        <v>1.2108000000000001</v>
      </c>
      <c r="AA131">
        <f t="shared" ref="AA131:AA166" si="4">A131/19.5392</f>
        <v>0.78658286930887644</v>
      </c>
      <c r="AB131">
        <f t="shared" ref="AB131:AB166" si="5">AVERAGE(B131:W131)</f>
        <v>5.6708909090909101</v>
      </c>
    </row>
    <row r="132" spans="1:28" x14ac:dyDescent="0.2">
      <c r="A132">
        <v>15.4884</v>
      </c>
      <c r="B132">
        <v>2.3544</v>
      </c>
      <c r="C132">
        <v>3.8723999999999998</v>
      </c>
      <c r="D132">
        <v>8.9717000000000002</v>
      </c>
      <c r="E132">
        <v>1.3165</v>
      </c>
      <c r="F132">
        <v>1.6860999999999999</v>
      </c>
      <c r="G132">
        <v>1.9320999999999999</v>
      </c>
      <c r="H132">
        <v>14.173500000000001</v>
      </c>
      <c r="I132">
        <v>3.6467999999999998</v>
      </c>
      <c r="J132">
        <v>11.210900000000001</v>
      </c>
      <c r="K132">
        <v>24.7668</v>
      </c>
      <c r="L132">
        <v>11.110099999999999</v>
      </c>
      <c r="M132">
        <v>1.323</v>
      </c>
      <c r="N132">
        <v>1.3017000000000001</v>
      </c>
      <c r="O132">
        <v>0.94469999999999998</v>
      </c>
      <c r="P132">
        <v>1.4213</v>
      </c>
      <c r="Q132">
        <v>3.4428999999999998</v>
      </c>
      <c r="R132">
        <v>15.270899999999999</v>
      </c>
      <c r="S132">
        <v>2.5590999999999999</v>
      </c>
      <c r="T132">
        <v>1.2329000000000001</v>
      </c>
      <c r="U132">
        <v>1.5023</v>
      </c>
      <c r="V132">
        <v>10.0205</v>
      </c>
      <c r="W132">
        <v>1.0855999999999999</v>
      </c>
      <c r="AA132">
        <f t="shared" si="4"/>
        <v>0.79268342613822462</v>
      </c>
      <c r="AB132">
        <f t="shared" si="5"/>
        <v>5.6884636363636361</v>
      </c>
    </row>
    <row r="133" spans="1:28" x14ac:dyDescent="0.2">
      <c r="A133">
        <v>15.6075</v>
      </c>
      <c r="B133">
        <v>3.1798000000000002</v>
      </c>
      <c r="C133">
        <v>4.2816000000000001</v>
      </c>
      <c r="D133">
        <v>8.8937000000000008</v>
      </c>
      <c r="E133">
        <v>1.0364</v>
      </c>
      <c r="F133">
        <v>1.9278999999999999</v>
      </c>
      <c r="G133">
        <v>1.8149999999999999</v>
      </c>
      <c r="H133">
        <v>15.1297</v>
      </c>
      <c r="I133">
        <v>3.8679000000000001</v>
      </c>
      <c r="J133">
        <v>13.0816</v>
      </c>
      <c r="K133">
        <v>23.471</v>
      </c>
      <c r="L133">
        <v>15.1244</v>
      </c>
      <c r="M133">
        <v>1.286</v>
      </c>
      <c r="N133">
        <v>1.5052000000000001</v>
      </c>
      <c r="O133">
        <v>1.2819</v>
      </c>
      <c r="P133">
        <v>1.478</v>
      </c>
      <c r="Q133">
        <v>3.9584999999999999</v>
      </c>
      <c r="R133">
        <v>14.624499999999999</v>
      </c>
      <c r="S133">
        <v>2.6977000000000002</v>
      </c>
      <c r="T133">
        <v>1.3042</v>
      </c>
      <c r="U133">
        <v>1.3298000000000001</v>
      </c>
      <c r="V133">
        <v>10.263500000000001</v>
      </c>
      <c r="W133">
        <v>1.2726999999999999</v>
      </c>
      <c r="AA133">
        <f t="shared" si="4"/>
        <v>0.79877886505076967</v>
      </c>
      <c r="AB133">
        <f t="shared" si="5"/>
        <v>6.036863636363635</v>
      </c>
    </row>
    <row r="134" spans="1:28" x14ac:dyDescent="0.2">
      <c r="A134">
        <v>15.726599999999999</v>
      </c>
      <c r="B134">
        <v>3.1196000000000002</v>
      </c>
      <c r="C134">
        <v>5.6467999999999998</v>
      </c>
      <c r="D134">
        <v>8.9764999999999997</v>
      </c>
      <c r="E134">
        <v>1.4675</v>
      </c>
      <c r="F134">
        <v>1.9783999999999999</v>
      </c>
      <c r="G134">
        <v>2.3788999999999998</v>
      </c>
      <c r="H134">
        <v>14.8003</v>
      </c>
      <c r="I134">
        <v>4.4747000000000003</v>
      </c>
      <c r="J134">
        <v>12.4834</v>
      </c>
      <c r="K134">
        <v>25.0077</v>
      </c>
      <c r="L134">
        <v>17.691199999999998</v>
      </c>
      <c r="M134">
        <v>1.7457</v>
      </c>
      <c r="N134">
        <v>1.853</v>
      </c>
      <c r="O134">
        <v>1.5194000000000001</v>
      </c>
      <c r="P134">
        <v>1.6204000000000001</v>
      </c>
      <c r="Q134">
        <v>3.7658</v>
      </c>
      <c r="R134">
        <v>15.2636</v>
      </c>
      <c r="S134">
        <v>2.5556999999999999</v>
      </c>
      <c r="T134">
        <v>1.7171000000000001</v>
      </c>
      <c r="U134">
        <v>2.0114000000000001</v>
      </c>
      <c r="V134">
        <v>9.7896999999999998</v>
      </c>
      <c r="W134">
        <v>1.2608999999999999</v>
      </c>
      <c r="AA134">
        <f t="shared" si="4"/>
        <v>0.80487430396331472</v>
      </c>
      <c r="AB134">
        <f t="shared" si="5"/>
        <v>6.4148954545454551</v>
      </c>
    </row>
    <row r="135" spans="1:28" x14ac:dyDescent="0.2">
      <c r="A135">
        <v>15.845800000000001</v>
      </c>
      <c r="B135">
        <v>3.7166999999999999</v>
      </c>
      <c r="C135">
        <v>6.7083000000000004</v>
      </c>
      <c r="D135">
        <v>8.2987000000000002</v>
      </c>
      <c r="E135">
        <v>2.0539000000000001</v>
      </c>
      <c r="F135">
        <v>1.6142000000000001</v>
      </c>
      <c r="G135">
        <v>2.2681</v>
      </c>
      <c r="H135">
        <v>14.981199999999999</v>
      </c>
      <c r="I135">
        <v>4.9400000000000004</v>
      </c>
      <c r="J135">
        <v>13.0374</v>
      </c>
      <c r="K135">
        <v>27.7988</v>
      </c>
      <c r="L135">
        <v>21.329799999999999</v>
      </c>
      <c r="M135">
        <v>1.7655000000000001</v>
      </c>
      <c r="N135">
        <v>1.6373</v>
      </c>
      <c r="O135">
        <v>1.4716</v>
      </c>
      <c r="P135">
        <v>1.6333</v>
      </c>
      <c r="Q135">
        <v>4.3974000000000002</v>
      </c>
      <c r="R135">
        <v>14.149100000000001</v>
      </c>
      <c r="S135">
        <v>2.4037999999999999</v>
      </c>
      <c r="T135">
        <v>1.944</v>
      </c>
      <c r="U135">
        <v>1.327</v>
      </c>
      <c r="V135">
        <v>9.6236999999999995</v>
      </c>
      <c r="W135">
        <v>1.1106</v>
      </c>
      <c r="AA135">
        <f t="shared" si="4"/>
        <v>0.8109748607926629</v>
      </c>
      <c r="AB135">
        <f t="shared" si="5"/>
        <v>6.7368363636363622</v>
      </c>
    </row>
    <row r="136" spans="1:28" x14ac:dyDescent="0.2">
      <c r="A136">
        <v>15.9649</v>
      </c>
      <c r="B136">
        <v>3.4209000000000001</v>
      </c>
      <c r="C136">
        <v>7.7984</v>
      </c>
      <c r="D136">
        <v>7.7267999999999999</v>
      </c>
      <c r="E136">
        <v>1.7481</v>
      </c>
      <c r="F136">
        <v>1.4670000000000001</v>
      </c>
      <c r="G136">
        <v>2.4649000000000001</v>
      </c>
      <c r="H136">
        <v>16.1066</v>
      </c>
      <c r="I136">
        <v>6.2102000000000004</v>
      </c>
      <c r="J136">
        <v>12.797499999999999</v>
      </c>
      <c r="K136">
        <v>29.1401</v>
      </c>
      <c r="L136">
        <v>21.6036</v>
      </c>
      <c r="M136">
        <v>1.7846</v>
      </c>
      <c r="N136">
        <v>1.5233000000000001</v>
      </c>
      <c r="O136">
        <v>1.7891999999999999</v>
      </c>
      <c r="P136">
        <v>1.7282</v>
      </c>
      <c r="Q136">
        <v>4.7088000000000001</v>
      </c>
      <c r="R136">
        <v>15.2066</v>
      </c>
      <c r="S136">
        <v>2.5983999999999998</v>
      </c>
      <c r="T136">
        <v>1.3239000000000001</v>
      </c>
      <c r="U136">
        <v>1.5754999999999999</v>
      </c>
      <c r="V136">
        <v>9.6996000000000002</v>
      </c>
      <c r="W136">
        <v>1.2484999999999999</v>
      </c>
      <c r="AA136">
        <f t="shared" si="4"/>
        <v>0.81707029970520795</v>
      </c>
      <c r="AB136">
        <f t="shared" si="5"/>
        <v>6.9850318181818185</v>
      </c>
    </row>
    <row r="137" spans="1:28" x14ac:dyDescent="0.2">
      <c r="A137">
        <v>16.084099999999999</v>
      </c>
      <c r="B137">
        <v>4.5500999999999996</v>
      </c>
      <c r="C137">
        <v>9.2194000000000003</v>
      </c>
      <c r="D137">
        <v>6.9618000000000002</v>
      </c>
      <c r="E137">
        <v>1.6297999999999999</v>
      </c>
      <c r="F137">
        <v>1.6814</v>
      </c>
      <c r="G137">
        <v>3.4167999999999998</v>
      </c>
      <c r="H137">
        <v>15.3393</v>
      </c>
      <c r="I137">
        <v>5.7125000000000004</v>
      </c>
      <c r="J137">
        <v>14.604900000000001</v>
      </c>
      <c r="K137">
        <v>29.1751</v>
      </c>
      <c r="L137">
        <v>18.7971</v>
      </c>
      <c r="M137">
        <v>2.2988</v>
      </c>
      <c r="N137">
        <v>1.0962000000000001</v>
      </c>
      <c r="O137">
        <v>1.1049</v>
      </c>
      <c r="P137">
        <v>1.3252999999999999</v>
      </c>
      <c r="Q137">
        <v>5.7971000000000004</v>
      </c>
      <c r="R137">
        <v>17.221399999999999</v>
      </c>
      <c r="S137">
        <v>2.6970000000000001</v>
      </c>
      <c r="T137">
        <v>1.4753000000000001</v>
      </c>
      <c r="U137">
        <v>1.8212999999999999</v>
      </c>
      <c r="V137">
        <v>9.6760999999999999</v>
      </c>
      <c r="W137">
        <v>0.95450000000000002</v>
      </c>
      <c r="AA137">
        <f t="shared" si="4"/>
        <v>0.82317085653455613</v>
      </c>
      <c r="AB137">
        <f t="shared" si="5"/>
        <v>7.1161863636363627</v>
      </c>
    </row>
    <row r="138" spans="1:28" x14ac:dyDescent="0.2">
      <c r="A138">
        <v>16.203199999999999</v>
      </c>
      <c r="B138">
        <v>5.3502999999999998</v>
      </c>
      <c r="C138">
        <v>10.453900000000001</v>
      </c>
      <c r="D138">
        <v>7.1237000000000004</v>
      </c>
      <c r="E138">
        <v>2.1939000000000002</v>
      </c>
      <c r="F138">
        <v>2.0251000000000001</v>
      </c>
      <c r="G138">
        <v>3.8308</v>
      </c>
      <c r="H138">
        <v>16.1968</v>
      </c>
      <c r="I138">
        <v>5.8385999999999996</v>
      </c>
      <c r="J138">
        <v>14.9481</v>
      </c>
      <c r="K138">
        <v>32.142000000000003</v>
      </c>
      <c r="L138">
        <v>15.6783</v>
      </c>
      <c r="M138">
        <v>2.835</v>
      </c>
      <c r="N138">
        <v>1.3674999999999999</v>
      </c>
      <c r="O138">
        <v>0.9093</v>
      </c>
      <c r="P138">
        <v>1.3755999999999999</v>
      </c>
      <c r="Q138">
        <v>7.4455</v>
      </c>
      <c r="R138">
        <v>15.8345</v>
      </c>
      <c r="S138">
        <v>2.3134000000000001</v>
      </c>
      <c r="T138">
        <v>1.3163</v>
      </c>
      <c r="U138">
        <v>1.7020999999999999</v>
      </c>
      <c r="V138">
        <v>9.4827999999999992</v>
      </c>
      <c r="W138">
        <v>1.4494</v>
      </c>
      <c r="AA138">
        <f t="shared" si="4"/>
        <v>0.82926629544710107</v>
      </c>
      <c r="AB138">
        <f t="shared" si="5"/>
        <v>7.3551318181818202</v>
      </c>
    </row>
    <row r="139" spans="1:28" x14ac:dyDescent="0.2">
      <c r="A139">
        <v>16.322399999999998</v>
      </c>
      <c r="B139">
        <v>5.4653</v>
      </c>
      <c r="C139">
        <v>12.503500000000001</v>
      </c>
      <c r="D139">
        <v>6.7407000000000004</v>
      </c>
      <c r="E139">
        <v>1.9692000000000001</v>
      </c>
      <c r="F139">
        <v>1.7957000000000001</v>
      </c>
      <c r="G139">
        <v>5.1666999999999996</v>
      </c>
      <c r="H139">
        <v>17.801100000000002</v>
      </c>
      <c r="I139">
        <v>5.8571</v>
      </c>
      <c r="J139">
        <v>16.263100000000001</v>
      </c>
      <c r="K139">
        <v>25.7745</v>
      </c>
      <c r="L139">
        <v>12.639900000000001</v>
      </c>
      <c r="M139">
        <v>3.9432999999999998</v>
      </c>
      <c r="N139">
        <v>1.4004000000000001</v>
      </c>
      <c r="O139">
        <v>0.92420000000000002</v>
      </c>
      <c r="P139">
        <v>1.2747999999999999</v>
      </c>
      <c r="Q139">
        <v>6.1294000000000004</v>
      </c>
      <c r="R139">
        <v>16.922699999999999</v>
      </c>
      <c r="S139">
        <v>2.7824</v>
      </c>
      <c r="T139">
        <v>1.6642999999999999</v>
      </c>
      <c r="U139">
        <v>1.5723</v>
      </c>
      <c r="V139">
        <v>10.2043</v>
      </c>
      <c r="W139">
        <v>1.7025999999999999</v>
      </c>
      <c r="AA139">
        <f t="shared" si="4"/>
        <v>0.83536685227644925</v>
      </c>
      <c r="AB139">
        <f t="shared" si="5"/>
        <v>7.2953409090909078</v>
      </c>
    </row>
    <row r="140" spans="1:28" x14ac:dyDescent="0.2">
      <c r="A140">
        <v>16.441500000000001</v>
      </c>
      <c r="B140">
        <v>6.4764999999999997</v>
      </c>
      <c r="C140">
        <v>14.867599999999999</v>
      </c>
      <c r="D140">
        <v>6.2510000000000003</v>
      </c>
      <c r="E140">
        <v>1.9376</v>
      </c>
      <c r="F140">
        <v>1.6995</v>
      </c>
      <c r="G140">
        <v>7.7442000000000002</v>
      </c>
      <c r="H140">
        <v>20.2897</v>
      </c>
      <c r="I140">
        <v>5.7060000000000004</v>
      </c>
      <c r="J140">
        <v>18.3019</v>
      </c>
      <c r="K140">
        <v>23.290400000000002</v>
      </c>
      <c r="L140">
        <v>9.9174000000000007</v>
      </c>
      <c r="M140">
        <v>5.4055999999999997</v>
      </c>
      <c r="N140">
        <v>1.6362000000000001</v>
      </c>
      <c r="O140">
        <v>0.91949999999999998</v>
      </c>
      <c r="P140">
        <v>1.0491999999999999</v>
      </c>
      <c r="Q140">
        <v>5.9284999999999997</v>
      </c>
      <c r="R140">
        <v>19.006399999999999</v>
      </c>
      <c r="S140">
        <v>2.7244999999999999</v>
      </c>
      <c r="T140">
        <v>1.9257</v>
      </c>
      <c r="U140">
        <v>1.958</v>
      </c>
      <c r="V140">
        <v>10.896800000000001</v>
      </c>
      <c r="W140">
        <v>1.3332999999999999</v>
      </c>
      <c r="AA140">
        <f t="shared" si="4"/>
        <v>0.8414622911889944</v>
      </c>
      <c r="AB140">
        <f t="shared" si="5"/>
        <v>7.6938863636363664</v>
      </c>
    </row>
    <row r="141" spans="1:28" x14ac:dyDescent="0.2">
      <c r="A141">
        <v>16.560600000000001</v>
      </c>
      <c r="B141">
        <v>8.3829999999999991</v>
      </c>
      <c r="C141">
        <v>15.472</v>
      </c>
      <c r="D141">
        <v>5.1055999999999999</v>
      </c>
      <c r="E141">
        <v>2.1246</v>
      </c>
      <c r="F141">
        <v>1.6181000000000001</v>
      </c>
      <c r="G141">
        <v>10.7179</v>
      </c>
      <c r="H141">
        <v>22.296700000000001</v>
      </c>
      <c r="I141">
        <v>8.2720000000000002</v>
      </c>
      <c r="J141">
        <v>21</v>
      </c>
      <c r="K141">
        <v>18.709099999999999</v>
      </c>
      <c r="L141">
        <v>8.3246000000000002</v>
      </c>
      <c r="M141">
        <v>9.9940999999999995</v>
      </c>
      <c r="N141">
        <v>1.4852000000000001</v>
      </c>
      <c r="O141">
        <v>1.0245</v>
      </c>
      <c r="P141">
        <v>1.2067000000000001</v>
      </c>
      <c r="Q141">
        <v>6.6253000000000002</v>
      </c>
      <c r="R141">
        <v>18.660900000000002</v>
      </c>
      <c r="S141">
        <v>3.1699000000000002</v>
      </c>
      <c r="T141">
        <v>1.8133999999999999</v>
      </c>
      <c r="U141">
        <v>1.7213000000000001</v>
      </c>
      <c r="V141">
        <v>10.624700000000001</v>
      </c>
      <c r="W141">
        <v>1.2652000000000001</v>
      </c>
      <c r="AA141">
        <f t="shared" si="4"/>
        <v>0.84755773010153945</v>
      </c>
      <c r="AB141">
        <f t="shared" si="5"/>
        <v>8.164309090909093</v>
      </c>
    </row>
    <row r="142" spans="1:28" x14ac:dyDescent="0.2">
      <c r="A142">
        <v>16.6798</v>
      </c>
      <c r="B142">
        <v>9.5276999999999994</v>
      </c>
      <c r="C142">
        <v>17.366800000000001</v>
      </c>
      <c r="D142">
        <v>4.4770000000000003</v>
      </c>
      <c r="E142">
        <v>2.5849000000000002</v>
      </c>
      <c r="F142">
        <v>1.8643000000000001</v>
      </c>
      <c r="G142">
        <v>13.8432</v>
      </c>
      <c r="H142">
        <v>24.097899999999999</v>
      </c>
      <c r="I142">
        <v>9.0008999999999997</v>
      </c>
      <c r="J142">
        <v>21.130199999999999</v>
      </c>
      <c r="K142">
        <v>13.007099999999999</v>
      </c>
      <c r="L142">
        <v>5.6037999999999997</v>
      </c>
      <c r="M142">
        <v>14.9238</v>
      </c>
      <c r="N142">
        <v>1.6205000000000001</v>
      </c>
      <c r="O142">
        <v>1.4947999999999999</v>
      </c>
      <c r="P142">
        <v>1.591</v>
      </c>
      <c r="Q142">
        <v>8.0402000000000005</v>
      </c>
      <c r="R142">
        <v>18.664899999999999</v>
      </c>
      <c r="S142">
        <v>2.8206000000000002</v>
      </c>
      <c r="T142">
        <v>2.0594999999999999</v>
      </c>
      <c r="U142">
        <v>2.2071999999999998</v>
      </c>
      <c r="V142">
        <v>9.9762000000000004</v>
      </c>
      <c r="W142">
        <v>1.4843</v>
      </c>
      <c r="AA142">
        <f t="shared" si="4"/>
        <v>0.85365828693088763</v>
      </c>
      <c r="AB142">
        <f t="shared" si="5"/>
        <v>8.5175818181818173</v>
      </c>
    </row>
    <row r="143" spans="1:28" x14ac:dyDescent="0.2">
      <c r="A143">
        <v>16.7989</v>
      </c>
      <c r="B143">
        <v>10.6454</v>
      </c>
      <c r="C143">
        <v>17.522600000000001</v>
      </c>
      <c r="D143">
        <v>4.0919999999999996</v>
      </c>
      <c r="E143">
        <v>2.1013999999999999</v>
      </c>
      <c r="F143">
        <v>2.0409000000000002</v>
      </c>
      <c r="G143">
        <v>16.620100000000001</v>
      </c>
      <c r="H143">
        <v>26.5715</v>
      </c>
      <c r="I143">
        <v>10.0341</v>
      </c>
      <c r="J143">
        <v>21.609200000000001</v>
      </c>
      <c r="K143">
        <v>11.991300000000001</v>
      </c>
      <c r="L143">
        <v>4.6528999999999998</v>
      </c>
      <c r="M143">
        <v>20.075399999999998</v>
      </c>
      <c r="N143">
        <v>1.7705</v>
      </c>
      <c r="O143">
        <v>1.516</v>
      </c>
      <c r="P143">
        <v>1.5707</v>
      </c>
      <c r="Q143">
        <v>8.8880999999999997</v>
      </c>
      <c r="R143">
        <v>18.6113</v>
      </c>
      <c r="S143">
        <v>3.0779999999999998</v>
      </c>
      <c r="T143">
        <v>1.5722</v>
      </c>
      <c r="U143">
        <v>2.7989999999999999</v>
      </c>
      <c r="V143">
        <v>10.565</v>
      </c>
      <c r="W143">
        <v>1.0495000000000001</v>
      </c>
      <c r="AA143">
        <f t="shared" si="4"/>
        <v>0.85975372584343268</v>
      </c>
      <c r="AB143">
        <f t="shared" si="5"/>
        <v>9.0625954545454537</v>
      </c>
    </row>
    <row r="144" spans="1:28" x14ac:dyDescent="0.2">
      <c r="A144">
        <v>16.918099999999999</v>
      </c>
      <c r="B144">
        <v>13.599</v>
      </c>
      <c r="C144">
        <v>17.437999999999999</v>
      </c>
      <c r="D144">
        <v>3.1793999999999998</v>
      </c>
      <c r="E144">
        <v>2.7696999999999998</v>
      </c>
      <c r="F144">
        <v>2.3096999999999999</v>
      </c>
      <c r="G144">
        <v>16.9299</v>
      </c>
      <c r="H144">
        <v>30.230899999999998</v>
      </c>
      <c r="I144">
        <v>11.6797</v>
      </c>
      <c r="J144">
        <v>20.055700000000002</v>
      </c>
      <c r="K144">
        <v>10.158799999999999</v>
      </c>
      <c r="L144">
        <v>4.9227999999999996</v>
      </c>
      <c r="M144">
        <v>26.192599999999999</v>
      </c>
      <c r="N144">
        <v>1.6253</v>
      </c>
      <c r="O144">
        <v>1.3065</v>
      </c>
      <c r="P144">
        <v>1.5039</v>
      </c>
      <c r="Q144">
        <v>8.4632000000000005</v>
      </c>
      <c r="R144">
        <v>18.555800000000001</v>
      </c>
      <c r="S144">
        <v>3.7938000000000001</v>
      </c>
      <c r="T144">
        <v>1.2608999999999999</v>
      </c>
      <c r="U144">
        <v>2.6833</v>
      </c>
      <c r="V144">
        <v>10.124599999999999</v>
      </c>
      <c r="W144">
        <v>1.4479</v>
      </c>
      <c r="AA144">
        <f t="shared" si="4"/>
        <v>0.86585428267278075</v>
      </c>
      <c r="AB144">
        <f t="shared" si="5"/>
        <v>9.5559727272727262</v>
      </c>
    </row>
    <row r="145" spans="1:28" x14ac:dyDescent="0.2">
      <c r="A145">
        <v>17.037199999999999</v>
      </c>
      <c r="B145">
        <v>17.2789</v>
      </c>
      <c r="C145">
        <v>18.957100000000001</v>
      </c>
      <c r="D145">
        <v>3.7078000000000002</v>
      </c>
      <c r="E145">
        <v>2.9268000000000001</v>
      </c>
      <c r="F145">
        <v>2.5392000000000001</v>
      </c>
      <c r="G145">
        <v>20.773399999999999</v>
      </c>
      <c r="H145">
        <v>30.7254</v>
      </c>
      <c r="I145">
        <v>15.1257</v>
      </c>
      <c r="J145">
        <v>18.431999999999999</v>
      </c>
      <c r="K145">
        <v>10.2201</v>
      </c>
      <c r="L145">
        <v>2.9931999999999999</v>
      </c>
      <c r="M145">
        <v>29.444600000000001</v>
      </c>
      <c r="N145">
        <v>2.0156999999999998</v>
      </c>
      <c r="O145">
        <v>1.2327999999999999</v>
      </c>
      <c r="P145">
        <v>1.5782</v>
      </c>
      <c r="Q145">
        <v>11.106299999999999</v>
      </c>
      <c r="R145">
        <v>16.717099999999999</v>
      </c>
      <c r="S145">
        <v>3.3738000000000001</v>
      </c>
      <c r="T145">
        <v>1.7216</v>
      </c>
      <c r="U145">
        <v>2.6381999999999999</v>
      </c>
      <c r="V145">
        <v>11.321099999999999</v>
      </c>
      <c r="W145">
        <v>1.0691999999999999</v>
      </c>
      <c r="AA145">
        <f t="shared" si="4"/>
        <v>0.8719497215853258</v>
      </c>
      <c r="AB145">
        <f t="shared" si="5"/>
        <v>10.2681</v>
      </c>
    </row>
    <row r="146" spans="1:28" x14ac:dyDescent="0.2">
      <c r="A146">
        <v>17.156300000000002</v>
      </c>
      <c r="B146">
        <v>22.0793</v>
      </c>
      <c r="C146">
        <v>19.514800000000001</v>
      </c>
      <c r="D146">
        <v>3.9529999999999998</v>
      </c>
      <c r="E146">
        <v>2.9525000000000001</v>
      </c>
      <c r="F146">
        <v>3.0832000000000002</v>
      </c>
      <c r="G146">
        <v>23.493600000000001</v>
      </c>
      <c r="H146">
        <v>28.765799999999999</v>
      </c>
      <c r="I146">
        <v>16.208200000000001</v>
      </c>
      <c r="J146">
        <v>15.8308</v>
      </c>
      <c r="K146">
        <v>8.3386999999999993</v>
      </c>
      <c r="L146">
        <v>2.7290000000000001</v>
      </c>
      <c r="M146">
        <v>32.005299999999998</v>
      </c>
      <c r="N146">
        <v>2.0146000000000002</v>
      </c>
      <c r="O146">
        <v>1.1966000000000001</v>
      </c>
      <c r="P146">
        <v>1.3884000000000001</v>
      </c>
      <c r="Q146">
        <v>13.460599999999999</v>
      </c>
      <c r="R146">
        <v>15.292299999999999</v>
      </c>
      <c r="S146">
        <v>2.8405</v>
      </c>
      <c r="T146">
        <v>1.8503000000000001</v>
      </c>
      <c r="U146">
        <v>2.1968999999999999</v>
      </c>
      <c r="V146">
        <v>10.275700000000001</v>
      </c>
      <c r="W146">
        <v>1.3843000000000001</v>
      </c>
      <c r="AA146">
        <f t="shared" si="4"/>
        <v>0.87804516049787096</v>
      </c>
      <c r="AB146">
        <f t="shared" si="5"/>
        <v>10.493381818181819</v>
      </c>
    </row>
    <row r="147" spans="1:28" x14ac:dyDescent="0.2">
      <c r="A147">
        <v>17.275500000000001</v>
      </c>
      <c r="B147">
        <v>27.690200000000001</v>
      </c>
      <c r="C147">
        <v>24.239899999999999</v>
      </c>
      <c r="D147">
        <v>4.5570000000000004</v>
      </c>
      <c r="E147">
        <v>3.3643000000000001</v>
      </c>
      <c r="F147">
        <v>2.6389</v>
      </c>
      <c r="G147">
        <v>28.132999999999999</v>
      </c>
      <c r="H147">
        <v>30.0456</v>
      </c>
      <c r="I147">
        <v>15.435499999999999</v>
      </c>
      <c r="J147">
        <v>14.2399</v>
      </c>
      <c r="K147">
        <v>6.8841000000000001</v>
      </c>
      <c r="L147">
        <v>2.7382</v>
      </c>
      <c r="M147">
        <v>33.013599999999997</v>
      </c>
      <c r="N147">
        <v>2.1282999999999999</v>
      </c>
      <c r="O147">
        <v>1.3182</v>
      </c>
      <c r="P147">
        <v>1.5334000000000001</v>
      </c>
      <c r="Q147">
        <v>13.9131</v>
      </c>
      <c r="R147">
        <v>14.0938</v>
      </c>
      <c r="S147">
        <v>3.1297999999999999</v>
      </c>
      <c r="T147">
        <v>2.3986000000000001</v>
      </c>
      <c r="U147">
        <v>2.0935000000000001</v>
      </c>
      <c r="V147">
        <v>10.8873</v>
      </c>
      <c r="W147">
        <v>1.6379999999999999</v>
      </c>
      <c r="AA147">
        <f t="shared" si="4"/>
        <v>0.88414571732721914</v>
      </c>
      <c r="AB147">
        <f t="shared" si="5"/>
        <v>11.18700909090909</v>
      </c>
    </row>
    <row r="148" spans="1:28" x14ac:dyDescent="0.2">
      <c r="A148">
        <v>17.394600000000001</v>
      </c>
      <c r="B148">
        <v>31.345300000000002</v>
      </c>
      <c r="C148">
        <v>27.177</v>
      </c>
      <c r="D148">
        <v>4.5031999999999996</v>
      </c>
      <c r="E148">
        <v>3.1040000000000001</v>
      </c>
      <c r="F148">
        <v>4.0453999999999999</v>
      </c>
      <c r="G148">
        <v>34.0017</v>
      </c>
      <c r="H148">
        <v>29.702300000000001</v>
      </c>
      <c r="I148">
        <v>16.505700000000001</v>
      </c>
      <c r="J148">
        <v>11.9026</v>
      </c>
      <c r="K148">
        <v>4.7012999999999998</v>
      </c>
      <c r="L148">
        <v>2.8069000000000002</v>
      </c>
      <c r="M148">
        <v>26.005199999999999</v>
      </c>
      <c r="N148">
        <v>2.3780000000000001</v>
      </c>
      <c r="O148">
        <v>1.1498999999999999</v>
      </c>
      <c r="P148">
        <v>1.6487000000000001</v>
      </c>
      <c r="Q148">
        <v>13.6158</v>
      </c>
      <c r="R148">
        <v>13.7491</v>
      </c>
      <c r="S148">
        <v>3.8742000000000001</v>
      </c>
      <c r="T148">
        <v>1.6167</v>
      </c>
      <c r="U148">
        <v>2.4340000000000002</v>
      </c>
      <c r="V148">
        <v>10.622299999999999</v>
      </c>
      <c r="W148">
        <v>1.1376999999999999</v>
      </c>
      <c r="AA148">
        <f t="shared" si="4"/>
        <v>0.89024115623976419</v>
      </c>
      <c r="AB148">
        <f t="shared" si="5"/>
        <v>11.273954545454545</v>
      </c>
    </row>
    <row r="149" spans="1:28" x14ac:dyDescent="0.2">
      <c r="A149">
        <v>17.5138</v>
      </c>
      <c r="B149">
        <v>34.8992</v>
      </c>
      <c r="C149">
        <v>29.689800000000002</v>
      </c>
      <c r="D149">
        <v>6.1784999999999997</v>
      </c>
      <c r="E149">
        <v>3.4197000000000002</v>
      </c>
      <c r="F149">
        <v>5.6416000000000004</v>
      </c>
      <c r="G149">
        <v>36.725099999999998</v>
      </c>
      <c r="H149">
        <v>26.502199999999998</v>
      </c>
      <c r="I149">
        <v>18.277200000000001</v>
      </c>
      <c r="J149">
        <v>10.5999</v>
      </c>
      <c r="K149">
        <v>4.8666999999999998</v>
      </c>
      <c r="L149">
        <v>2.7391000000000001</v>
      </c>
      <c r="M149">
        <v>19.172000000000001</v>
      </c>
      <c r="N149">
        <v>2.0528</v>
      </c>
      <c r="O149">
        <v>1.4017999999999999</v>
      </c>
      <c r="P149">
        <v>1.7057</v>
      </c>
      <c r="Q149">
        <v>12.8901</v>
      </c>
      <c r="R149">
        <v>11.7742</v>
      </c>
      <c r="S149">
        <v>3.552</v>
      </c>
      <c r="T149">
        <v>2.0489000000000002</v>
      </c>
      <c r="U149">
        <v>2.0533999999999999</v>
      </c>
      <c r="V149">
        <v>10.511100000000001</v>
      </c>
      <c r="W149">
        <v>1.3525</v>
      </c>
      <c r="AA149">
        <f t="shared" si="4"/>
        <v>0.89634171306911226</v>
      </c>
      <c r="AB149">
        <f t="shared" si="5"/>
        <v>11.27515909090909</v>
      </c>
    </row>
    <row r="150" spans="1:28" x14ac:dyDescent="0.2">
      <c r="A150">
        <v>17.632899999999999</v>
      </c>
      <c r="B150">
        <v>34.734000000000002</v>
      </c>
      <c r="C150">
        <v>28.9758</v>
      </c>
      <c r="D150">
        <v>7.4013</v>
      </c>
      <c r="E150">
        <v>3.3224</v>
      </c>
      <c r="F150">
        <v>6.1555999999999997</v>
      </c>
      <c r="G150">
        <v>31.881399999999999</v>
      </c>
      <c r="H150">
        <v>23.7608</v>
      </c>
      <c r="I150">
        <v>20.541499999999999</v>
      </c>
      <c r="J150">
        <v>8.5089000000000006</v>
      </c>
      <c r="K150">
        <v>4.7042000000000002</v>
      </c>
      <c r="L150">
        <v>1.9802</v>
      </c>
      <c r="M150">
        <v>14.5167</v>
      </c>
      <c r="N150">
        <v>2.7637</v>
      </c>
      <c r="O150">
        <v>1.6084000000000001</v>
      </c>
      <c r="P150">
        <v>1.66</v>
      </c>
      <c r="Q150">
        <v>10.952400000000001</v>
      </c>
      <c r="R150">
        <v>11.521000000000001</v>
      </c>
      <c r="S150">
        <v>4.2565999999999997</v>
      </c>
      <c r="T150">
        <v>1.472</v>
      </c>
      <c r="U150">
        <v>2.6959</v>
      </c>
      <c r="V150">
        <v>11.0336</v>
      </c>
      <c r="W150">
        <v>1.7704</v>
      </c>
      <c r="AA150">
        <f t="shared" si="4"/>
        <v>0.9024371519816573</v>
      </c>
      <c r="AB150">
        <f t="shared" si="5"/>
        <v>10.737127272727271</v>
      </c>
    </row>
    <row r="151" spans="1:28" x14ac:dyDescent="0.2">
      <c r="A151">
        <v>17.752099999999999</v>
      </c>
      <c r="B151">
        <v>28.602699999999999</v>
      </c>
      <c r="C151">
        <v>30.913599999999999</v>
      </c>
      <c r="D151">
        <v>9.5288000000000004</v>
      </c>
      <c r="E151">
        <v>4.2622</v>
      </c>
      <c r="F151">
        <v>8.5394000000000005</v>
      </c>
      <c r="G151">
        <v>23.063600000000001</v>
      </c>
      <c r="H151">
        <v>19.060099999999998</v>
      </c>
      <c r="I151">
        <v>22.282900000000001</v>
      </c>
      <c r="J151">
        <v>7.6021000000000001</v>
      </c>
      <c r="K151">
        <v>4.9732000000000003</v>
      </c>
      <c r="L151">
        <v>1.8086</v>
      </c>
      <c r="M151">
        <v>11.9795</v>
      </c>
      <c r="N151">
        <v>3.9948999999999999</v>
      </c>
      <c r="O151">
        <v>1.3583000000000001</v>
      </c>
      <c r="P151">
        <v>2.0024999999999999</v>
      </c>
      <c r="Q151">
        <v>11.476800000000001</v>
      </c>
      <c r="R151">
        <v>11.8565</v>
      </c>
      <c r="S151">
        <v>5.4927999999999999</v>
      </c>
      <c r="T151">
        <v>1.3586</v>
      </c>
      <c r="U151">
        <v>2.3887999999999998</v>
      </c>
      <c r="V151">
        <v>10.9762</v>
      </c>
      <c r="W151">
        <v>1.5147999999999999</v>
      </c>
      <c r="AA151">
        <f t="shared" si="4"/>
        <v>0.90853770881100548</v>
      </c>
      <c r="AB151">
        <f t="shared" si="5"/>
        <v>10.228950000000003</v>
      </c>
    </row>
    <row r="152" spans="1:28" x14ac:dyDescent="0.2">
      <c r="A152">
        <v>17.871200000000002</v>
      </c>
      <c r="B152">
        <v>20.579499999999999</v>
      </c>
      <c r="C152">
        <v>25.168500000000002</v>
      </c>
      <c r="D152">
        <v>12.1997</v>
      </c>
      <c r="E152">
        <v>4.9755000000000003</v>
      </c>
      <c r="F152">
        <v>10.8725</v>
      </c>
      <c r="G152">
        <v>15.244300000000001</v>
      </c>
      <c r="H152">
        <v>13.745699999999999</v>
      </c>
      <c r="I152">
        <v>23.441299999999998</v>
      </c>
      <c r="J152">
        <v>6.2405999999999997</v>
      </c>
      <c r="K152">
        <v>3.4832999999999998</v>
      </c>
      <c r="L152">
        <v>1.7239</v>
      </c>
      <c r="M152">
        <v>8.6005000000000003</v>
      </c>
      <c r="N152">
        <v>4.3512000000000004</v>
      </c>
      <c r="O152">
        <v>2.0446</v>
      </c>
      <c r="P152">
        <v>1.4630000000000001</v>
      </c>
      <c r="Q152">
        <v>10.8477</v>
      </c>
      <c r="R152">
        <v>11.010899999999999</v>
      </c>
      <c r="S152">
        <v>6.8631000000000002</v>
      </c>
      <c r="T152">
        <v>1.4976</v>
      </c>
      <c r="U152">
        <v>2.2582</v>
      </c>
      <c r="V152">
        <v>10.866199999999999</v>
      </c>
      <c r="W152">
        <v>1.6793</v>
      </c>
      <c r="AA152">
        <f t="shared" si="4"/>
        <v>0.91463314772355064</v>
      </c>
      <c r="AB152">
        <f t="shared" si="5"/>
        <v>9.0525954545454539</v>
      </c>
    </row>
    <row r="153" spans="1:28" x14ac:dyDescent="0.2">
      <c r="A153">
        <v>17.990300000000001</v>
      </c>
      <c r="B153">
        <v>13.9061</v>
      </c>
      <c r="C153">
        <v>19.366900000000001</v>
      </c>
      <c r="D153">
        <v>12.4345</v>
      </c>
      <c r="E153">
        <v>5.2598000000000003</v>
      </c>
      <c r="F153">
        <v>14.6829</v>
      </c>
      <c r="G153">
        <v>10.8813</v>
      </c>
      <c r="H153">
        <v>9.9019999999999992</v>
      </c>
      <c r="I153">
        <v>24.342400000000001</v>
      </c>
      <c r="J153">
        <v>4.5231000000000003</v>
      </c>
      <c r="K153">
        <v>3.2631999999999999</v>
      </c>
      <c r="L153">
        <v>1.3542000000000001</v>
      </c>
      <c r="M153">
        <v>6.0937999999999999</v>
      </c>
      <c r="N153">
        <v>5.9381000000000004</v>
      </c>
      <c r="O153">
        <v>2.2216</v>
      </c>
      <c r="P153">
        <v>2.0943999999999998</v>
      </c>
      <c r="Q153">
        <v>10.957700000000001</v>
      </c>
      <c r="R153">
        <v>10.710100000000001</v>
      </c>
      <c r="S153">
        <v>8.2464999999999993</v>
      </c>
      <c r="T153">
        <v>1.7698</v>
      </c>
      <c r="U153">
        <v>2.3191000000000002</v>
      </c>
      <c r="V153">
        <v>12.528600000000001</v>
      </c>
      <c r="W153">
        <v>2.0005000000000002</v>
      </c>
      <c r="AA153">
        <f t="shared" si="4"/>
        <v>0.92072858663609569</v>
      </c>
      <c r="AB153">
        <f t="shared" si="5"/>
        <v>8.3998454545454546</v>
      </c>
    </row>
    <row r="154" spans="1:28" x14ac:dyDescent="0.2">
      <c r="A154">
        <v>18.109500000000001</v>
      </c>
      <c r="B154">
        <v>11.432</v>
      </c>
      <c r="C154">
        <v>14.6244</v>
      </c>
      <c r="D154">
        <v>13.467000000000001</v>
      </c>
      <c r="E154">
        <v>5.3295000000000003</v>
      </c>
      <c r="F154">
        <v>14.942500000000001</v>
      </c>
      <c r="G154">
        <v>8.7675000000000001</v>
      </c>
      <c r="H154">
        <v>7.4401999999999999</v>
      </c>
      <c r="I154">
        <v>21.892800000000001</v>
      </c>
      <c r="J154">
        <v>2.9744999999999999</v>
      </c>
      <c r="K154">
        <v>3.7031999999999998</v>
      </c>
      <c r="L154">
        <v>1.1187</v>
      </c>
      <c r="M154">
        <v>4.8667999999999996</v>
      </c>
      <c r="N154">
        <v>9.6159999999999997</v>
      </c>
      <c r="O154">
        <v>2.7860999999999998</v>
      </c>
      <c r="P154">
        <v>1.6598999999999999</v>
      </c>
      <c r="Q154">
        <v>11.3406</v>
      </c>
      <c r="R154">
        <v>11.1983</v>
      </c>
      <c r="S154">
        <v>6.4061000000000003</v>
      </c>
      <c r="T154">
        <v>2.1105999999999998</v>
      </c>
      <c r="U154">
        <v>2.5387</v>
      </c>
      <c r="V154">
        <v>11.8415</v>
      </c>
      <c r="W154">
        <v>1.6024</v>
      </c>
      <c r="AA154">
        <f t="shared" si="4"/>
        <v>0.92682914346544376</v>
      </c>
      <c r="AB154">
        <f t="shared" si="5"/>
        <v>7.8026954545454545</v>
      </c>
    </row>
    <row r="155" spans="1:28" x14ac:dyDescent="0.2">
      <c r="A155">
        <v>18.2286</v>
      </c>
      <c r="B155">
        <v>7.8833000000000002</v>
      </c>
      <c r="C155">
        <v>10.4535</v>
      </c>
      <c r="D155">
        <v>11.033899999999999</v>
      </c>
      <c r="E155">
        <v>6.1973000000000003</v>
      </c>
      <c r="F155">
        <v>17.9145</v>
      </c>
      <c r="G155">
        <v>5.8539000000000003</v>
      </c>
      <c r="H155">
        <v>5.1052</v>
      </c>
      <c r="I155">
        <v>18.961600000000001</v>
      </c>
      <c r="J155">
        <v>2.6107</v>
      </c>
      <c r="K155">
        <v>2.7904</v>
      </c>
      <c r="L155">
        <v>0.82289999999999996</v>
      </c>
      <c r="M155">
        <v>4.4532999999999996</v>
      </c>
      <c r="N155">
        <v>14.773400000000001</v>
      </c>
      <c r="O155">
        <v>3.4832000000000001</v>
      </c>
      <c r="P155">
        <v>2.15</v>
      </c>
      <c r="Q155">
        <v>11.0877</v>
      </c>
      <c r="R155">
        <v>12.4693</v>
      </c>
      <c r="S155">
        <v>5.5724999999999998</v>
      </c>
      <c r="T155">
        <v>1.6732</v>
      </c>
      <c r="U155">
        <v>2.9165000000000001</v>
      </c>
      <c r="V155">
        <v>11.6364</v>
      </c>
      <c r="W155">
        <v>1.6136999999999999</v>
      </c>
      <c r="AA155">
        <f t="shared" si="4"/>
        <v>0.93292458237798881</v>
      </c>
      <c r="AB155">
        <f t="shared" si="5"/>
        <v>7.3389272727272745</v>
      </c>
    </row>
    <row r="156" spans="1:28" x14ac:dyDescent="0.2">
      <c r="A156">
        <v>18.347799999999999</v>
      </c>
      <c r="B156">
        <v>5.2013999999999996</v>
      </c>
      <c r="C156">
        <v>7.9820000000000002</v>
      </c>
      <c r="D156">
        <v>8.0091000000000001</v>
      </c>
      <c r="E156">
        <v>6.4048999999999996</v>
      </c>
      <c r="F156">
        <v>19.4434</v>
      </c>
      <c r="G156">
        <v>4.8958000000000004</v>
      </c>
      <c r="H156">
        <v>4.3837000000000002</v>
      </c>
      <c r="I156">
        <v>15.0869</v>
      </c>
      <c r="J156">
        <v>2.4716999999999998</v>
      </c>
      <c r="K156">
        <v>1.9593</v>
      </c>
      <c r="L156">
        <v>0.68469999999999998</v>
      </c>
      <c r="M156">
        <v>4.0164</v>
      </c>
      <c r="N156">
        <v>19.230799999999999</v>
      </c>
      <c r="O156">
        <v>3.6354000000000002</v>
      </c>
      <c r="P156">
        <v>2.3967999999999998</v>
      </c>
      <c r="Q156">
        <v>11.706</v>
      </c>
      <c r="R156">
        <v>15.2399</v>
      </c>
      <c r="S156">
        <v>5.38</v>
      </c>
      <c r="T156">
        <v>1.9216</v>
      </c>
      <c r="U156">
        <v>2.9767000000000001</v>
      </c>
      <c r="V156">
        <v>10.6943</v>
      </c>
      <c r="W156">
        <v>1.5681</v>
      </c>
      <c r="AA156">
        <f t="shared" si="4"/>
        <v>0.93902513920733699</v>
      </c>
      <c r="AB156">
        <f t="shared" si="5"/>
        <v>7.0585863636363646</v>
      </c>
    </row>
    <row r="157" spans="1:28" x14ac:dyDescent="0.2">
      <c r="A157">
        <v>18.466899999999999</v>
      </c>
      <c r="B157">
        <v>4.5068999999999999</v>
      </c>
      <c r="C157">
        <v>6.4588999999999999</v>
      </c>
      <c r="D157">
        <v>5.5669000000000004</v>
      </c>
      <c r="E157">
        <v>5.9349999999999996</v>
      </c>
      <c r="F157">
        <v>15.5777</v>
      </c>
      <c r="G157">
        <v>4.0671999999999997</v>
      </c>
      <c r="H157">
        <v>4.2568999999999999</v>
      </c>
      <c r="I157">
        <v>11.5457</v>
      </c>
      <c r="J157">
        <v>2.5434999999999999</v>
      </c>
      <c r="K157">
        <v>1.6886000000000001</v>
      </c>
      <c r="L157">
        <v>0.83109999999999995</v>
      </c>
      <c r="M157">
        <v>3.2643</v>
      </c>
      <c r="N157">
        <v>23.6951</v>
      </c>
      <c r="O157">
        <v>5.6044</v>
      </c>
      <c r="P157">
        <v>1.734</v>
      </c>
      <c r="Q157">
        <v>10.225199999999999</v>
      </c>
      <c r="R157">
        <v>19.648399999999999</v>
      </c>
      <c r="S157">
        <v>5.5913000000000004</v>
      </c>
      <c r="T157">
        <v>2.0105</v>
      </c>
      <c r="U157">
        <v>2.9238</v>
      </c>
      <c r="V157">
        <v>9.59</v>
      </c>
      <c r="W157">
        <v>1.7571000000000001</v>
      </c>
      <c r="AA157">
        <f t="shared" si="4"/>
        <v>0.94512057811988193</v>
      </c>
      <c r="AB157">
        <f t="shared" si="5"/>
        <v>6.7737500000000006</v>
      </c>
    </row>
    <row r="158" spans="1:28" x14ac:dyDescent="0.2">
      <c r="A158">
        <v>18.585999999999999</v>
      </c>
      <c r="B158">
        <v>3.5680000000000001</v>
      </c>
      <c r="C158">
        <v>4.9676999999999998</v>
      </c>
      <c r="D158">
        <v>3.6726000000000001</v>
      </c>
      <c r="E158">
        <v>4.5471000000000004</v>
      </c>
      <c r="F158">
        <v>12.502000000000001</v>
      </c>
      <c r="G158">
        <v>4.2390999999999996</v>
      </c>
      <c r="H158">
        <v>3.0087999999999999</v>
      </c>
      <c r="I158">
        <v>9.8797999999999995</v>
      </c>
      <c r="J158">
        <v>1.6451</v>
      </c>
      <c r="K158">
        <v>1.6509</v>
      </c>
      <c r="L158">
        <v>0.95799999999999996</v>
      </c>
      <c r="M158">
        <v>2.8681000000000001</v>
      </c>
      <c r="N158">
        <v>31.7819</v>
      </c>
      <c r="O158">
        <v>8.4855999999999998</v>
      </c>
      <c r="P158">
        <v>1.8405</v>
      </c>
      <c r="Q158">
        <v>10.472799999999999</v>
      </c>
      <c r="R158">
        <v>19.632899999999999</v>
      </c>
      <c r="S158">
        <v>5.2831999999999999</v>
      </c>
      <c r="T158">
        <v>1.7295</v>
      </c>
      <c r="U158">
        <v>2.7582</v>
      </c>
      <c r="V158">
        <v>8.7166999999999994</v>
      </c>
      <c r="W158">
        <v>1.6385000000000001</v>
      </c>
      <c r="AA158">
        <f t="shared" si="4"/>
        <v>0.95121601703242697</v>
      </c>
      <c r="AB158">
        <f t="shared" si="5"/>
        <v>6.6294090909090917</v>
      </c>
    </row>
    <row r="159" spans="1:28" x14ac:dyDescent="0.2">
      <c r="A159">
        <v>18.705200000000001</v>
      </c>
      <c r="B159">
        <v>2.7951999999999999</v>
      </c>
      <c r="C159">
        <v>3.9506999999999999</v>
      </c>
      <c r="D159">
        <v>2.6577999999999999</v>
      </c>
      <c r="E159">
        <v>3.9363000000000001</v>
      </c>
      <c r="F159">
        <v>8.8322000000000003</v>
      </c>
      <c r="G159">
        <v>3.5093999999999999</v>
      </c>
      <c r="H159">
        <v>3.0329999999999999</v>
      </c>
      <c r="I159">
        <v>6.3057999999999996</v>
      </c>
      <c r="J159">
        <v>1.3124</v>
      </c>
      <c r="K159">
        <v>1.6064000000000001</v>
      </c>
      <c r="L159">
        <v>0.44569999999999999</v>
      </c>
      <c r="M159">
        <v>2.3157999999999999</v>
      </c>
      <c r="N159">
        <v>31.485900000000001</v>
      </c>
      <c r="O159">
        <v>12.3908</v>
      </c>
      <c r="P159">
        <v>2.7747999999999999</v>
      </c>
      <c r="Q159">
        <v>13.968500000000001</v>
      </c>
      <c r="R159">
        <v>19.430399999999999</v>
      </c>
      <c r="S159">
        <v>4.8010000000000002</v>
      </c>
      <c r="T159">
        <v>2.0044</v>
      </c>
      <c r="U159">
        <v>3.0049000000000001</v>
      </c>
      <c r="V159">
        <v>7.9042000000000003</v>
      </c>
      <c r="W159">
        <v>2.0366</v>
      </c>
      <c r="AA159">
        <f t="shared" si="4"/>
        <v>0.95731657386177538</v>
      </c>
      <c r="AB159">
        <f t="shared" si="5"/>
        <v>6.3864636363636373</v>
      </c>
    </row>
    <row r="160" spans="1:28" x14ac:dyDescent="0.2">
      <c r="A160">
        <v>18.824300000000001</v>
      </c>
      <c r="B160">
        <v>2.6646000000000001</v>
      </c>
      <c r="C160">
        <v>3.1957</v>
      </c>
      <c r="D160">
        <v>2.2149999999999999</v>
      </c>
      <c r="E160">
        <v>3.6143999999999998</v>
      </c>
      <c r="F160">
        <v>7.1132999999999997</v>
      </c>
      <c r="G160">
        <v>2.2021000000000002</v>
      </c>
      <c r="H160">
        <v>3.0644999999999998</v>
      </c>
      <c r="I160">
        <v>4.7042000000000002</v>
      </c>
      <c r="J160">
        <v>1.9074</v>
      </c>
      <c r="K160">
        <v>1.7824</v>
      </c>
      <c r="L160">
        <v>0.77380000000000004</v>
      </c>
      <c r="M160">
        <v>3.0081000000000002</v>
      </c>
      <c r="N160">
        <v>35.2669</v>
      </c>
      <c r="O160">
        <v>18.186199999999999</v>
      </c>
      <c r="P160">
        <v>2.8296000000000001</v>
      </c>
      <c r="Q160">
        <v>15.4679</v>
      </c>
      <c r="R160">
        <v>19.553100000000001</v>
      </c>
      <c r="S160">
        <v>5.4295</v>
      </c>
      <c r="T160">
        <v>1.8852</v>
      </c>
      <c r="U160">
        <v>3.8409</v>
      </c>
      <c r="V160">
        <v>7.6776999999999997</v>
      </c>
      <c r="W160">
        <v>2.0884</v>
      </c>
      <c r="AA160">
        <f t="shared" si="4"/>
        <v>0.96341201277432031</v>
      </c>
      <c r="AB160">
        <f t="shared" si="5"/>
        <v>6.7486772727272726</v>
      </c>
    </row>
    <row r="161" spans="1:28" x14ac:dyDescent="0.2">
      <c r="A161">
        <v>18.9435</v>
      </c>
      <c r="B161">
        <v>2.1004999999999998</v>
      </c>
      <c r="C161">
        <v>3.2911000000000001</v>
      </c>
      <c r="D161">
        <v>2.6831999999999998</v>
      </c>
      <c r="E161">
        <v>2.6071</v>
      </c>
      <c r="F161">
        <v>5.2260999999999997</v>
      </c>
      <c r="G161">
        <v>2.0097</v>
      </c>
      <c r="H161">
        <v>2.7831000000000001</v>
      </c>
      <c r="I161">
        <v>5.2417999999999996</v>
      </c>
      <c r="J161">
        <v>2.2713000000000001</v>
      </c>
      <c r="K161">
        <v>1.4197</v>
      </c>
      <c r="L161">
        <v>0.58220000000000005</v>
      </c>
      <c r="M161">
        <v>1.6203000000000001</v>
      </c>
      <c r="N161">
        <v>28.546500000000002</v>
      </c>
      <c r="O161">
        <v>22.008500000000002</v>
      </c>
      <c r="P161">
        <v>3.4456000000000002</v>
      </c>
      <c r="Q161">
        <v>18.998899999999999</v>
      </c>
      <c r="R161">
        <v>21.4482</v>
      </c>
      <c r="S161">
        <v>5.6718999999999999</v>
      </c>
      <c r="T161">
        <v>2.2970999999999999</v>
      </c>
      <c r="U161">
        <v>3.9106999999999998</v>
      </c>
      <c r="V161">
        <v>7.5990000000000002</v>
      </c>
      <c r="W161">
        <v>2.2166999999999999</v>
      </c>
      <c r="AA161">
        <f t="shared" si="4"/>
        <v>0.96951256960366849</v>
      </c>
      <c r="AB161">
        <f t="shared" si="5"/>
        <v>6.7263272727272723</v>
      </c>
    </row>
    <row r="162" spans="1:28" x14ac:dyDescent="0.2">
      <c r="A162">
        <v>19.0626</v>
      </c>
      <c r="B162">
        <v>2.2033999999999998</v>
      </c>
      <c r="C162">
        <v>2.6745999999999999</v>
      </c>
      <c r="D162">
        <v>2.3548</v>
      </c>
      <c r="E162">
        <v>2.2776000000000001</v>
      </c>
      <c r="F162">
        <v>4.1193999999999997</v>
      </c>
      <c r="G162">
        <v>2.21</v>
      </c>
      <c r="H162">
        <v>2.3548</v>
      </c>
      <c r="I162">
        <v>4.16</v>
      </c>
      <c r="J162">
        <v>1.3486</v>
      </c>
      <c r="K162">
        <v>0.90680000000000005</v>
      </c>
      <c r="L162">
        <v>0.41930000000000001</v>
      </c>
      <c r="M162">
        <v>1.2103999999999999</v>
      </c>
      <c r="N162">
        <v>22.345600000000001</v>
      </c>
      <c r="O162">
        <v>27.9664</v>
      </c>
      <c r="P162">
        <v>3.9466000000000001</v>
      </c>
      <c r="Q162">
        <v>20.337399999999999</v>
      </c>
      <c r="R162">
        <v>23.301400000000001</v>
      </c>
      <c r="S162">
        <v>5.8029999999999999</v>
      </c>
      <c r="T162">
        <v>2.7122999999999999</v>
      </c>
      <c r="U162">
        <v>3.1751999999999998</v>
      </c>
      <c r="V162">
        <v>6.9279999999999999</v>
      </c>
      <c r="W162">
        <v>1.8852</v>
      </c>
      <c r="AA162">
        <f t="shared" si="4"/>
        <v>0.97560800851621354</v>
      </c>
      <c r="AB162">
        <f t="shared" si="5"/>
        <v>6.5745818181818185</v>
      </c>
    </row>
    <row r="163" spans="1:28" x14ac:dyDescent="0.2">
      <c r="A163">
        <v>19.181699999999999</v>
      </c>
      <c r="B163">
        <v>1.9979</v>
      </c>
      <c r="C163">
        <v>1.9545999999999999</v>
      </c>
      <c r="D163">
        <v>1.8547</v>
      </c>
      <c r="E163">
        <v>1.5113000000000001</v>
      </c>
      <c r="F163">
        <v>3.7757000000000001</v>
      </c>
      <c r="G163">
        <v>2.3694000000000002</v>
      </c>
      <c r="H163">
        <v>2.5701999999999998</v>
      </c>
      <c r="I163">
        <v>3.2204000000000002</v>
      </c>
      <c r="J163">
        <v>1.5166999999999999</v>
      </c>
      <c r="K163">
        <v>0.82389999999999997</v>
      </c>
      <c r="L163">
        <v>0.50439999999999996</v>
      </c>
      <c r="M163">
        <v>1.5005999999999999</v>
      </c>
      <c r="N163">
        <v>15.651300000000001</v>
      </c>
      <c r="O163">
        <v>32.093800000000002</v>
      </c>
      <c r="P163">
        <v>4.7721</v>
      </c>
      <c r="Q163">
        <v>22.4636</v>
      </c>
      <c r="R163">
        <v>25.100999999999999</v>
      </c>
      <c r="S163">
        <v>6.1071</v>
      </c>
      <c r="T163">
        <v>2.4365000000000001</v>
      </c>
      <c r="U163">
        <v>3.1695000000000002</v>
      </c>
      <c r="V163">
        <v>6.492</v>
      </c>
      <c r="W163">
        <v>2.5707</v>
      </c>
      <c r="AA163">
        <f t="shared" si="4"/>
        <v>0.98170344742875848</v>
      </c>
      <c r="AB163">
        <f t="shared" si="5"/>
        <v>6.5662454545454523</v>
      </c>
    </row>
    <row r="164" spans="1:28" x14ac:dyDescent="0.2">
      <c r="A164">
        <v>19.300899999999999</v>
      </c>
      <c r="B164">
        <v>1.7344999999999999</v>
      </c>
      <c r="C164">
        <v>1.8726</v>
      </c>
      <c r="D164">
        <v>1.8091999999999999</v>
      </c>
      <c r="E164">
        <v>1.8743000000000001</v>
      </c>
      <c r="F164">
        <v>3.3058000000000001</v>
      </c>
      <c r="G164">
        <v>1.7031000000000001</v>
      </c>
      <c r="H164">
        <v>1.8828</v>
      </c>
      <c r="I164">
        <v>2.7887</v>
      </c>
      <c r="J164">
        <v>1.3635999999999999</v>
      </c>
      <c r="K164">
        <v>0.89870000000000005</v>
      </c>
      <c r="L164">
        <v>0.35859999999999997</v>
      </c>
      <c r="M164">
        <v>1.206</v>
      </c>
      <c r="N164">
        <v>12.457700000000001</v>
      </c>
      <c r="O164">
        <v>33.199399999999997</v>
      </c>
      <c r="P164">
        <v>6.0030000000000001</v>
      </c>
      <c r="Q164">
        <v>26.731999999999999</v>
      </c>
      <c r="R164">
        <v>23.398099999999999</v>
      </c>
      <c r="S164">
        <v>5.4859</v>
      </c>
      <c r="T164">
        <v>2.5379</v>
      </c>
      <c r="U164">
        <v>3.9973000000000001</v>
      </c>
      <c r="V164">
        <v>6.9135999999999997</v>
      </c>
      <c r="W164">
        <v>2.2841999999999998</v>
      </c>
      <c r="AA164">
        <f t="shared" si="4"/>
        <v>0.98780400425810666</v>
      </c>
      <c r="AB164">
        <f t="shared" si="5"/>
        <v>6.536681818181818</v>
      </c>
    </row>
    <row r="165" spans="1:28" x14ac:dyDescent="0.2">
      <c r="A165">
        <v>19.420000000000002</v>
      </c>
      <c r="B165">
        <v>1.3264</v>
      </c>
      <c r="C165">
        <v>1.9841</v>
      </c>
      <c r="D165">
        <v>1.2388999999999999</v>
      </c>
      <c r="E165">
        <v>1.7556</v>
      </c>
      <c r="F165">
        <v>3.0529999999999999</v>
      </c>
      <c r="G165">
        <v>1.6908000000000001</v>
      </c>
      <c r="H165">
        <v>1.2355</v>
      </c>
      <c r="I165">
        <v>2.3269000000000002</v>
      </c>
      <c r="J165">
        <v>1.2709999999999999</v>
      </c>
      <c r="K165">
        <v>0.66349999999999998</v>
      </c>
      <c r="L165">
        <v>0.28289999999999998</v>
      </c>
      <c r="M165">
        <v>1.1615</v>
      </c>
      <c r="N165">
        <v>7.6684000000000001</v>
      </c>
      <c r="O165">
        <v>30.703099999999999</v>
      </c>
      <c r="P165">
        <v>8.7697000000000003</v>
      </c>
      <c r="Q165">
        <v>23.8005</v>
      </c>
      <c r="R165">
        <v>20.424700000000001</v>
      </c>
      <c r="S165">
        <v>5.9546000000000001</v>
      </c>
      <c r="T165">
        <v>2.5695999999999999</v>
      </c>
      <c r="U165">
        <v>4.5290999999999997</v>
      </c>
      <c r="V165">
        <v>6.1802000000000001</v>
      </c>
      <c r="W165">
        <v>3.1107999999999998</v>
      </c>
      <c r="AA165">
        <f t="shared" si="4"/>
        <v>0.99389944317065182</v>
      </c>
      <c r="AB165">
        <f t="shared" si="5"/>
        <v>5.9864000000000006</v>
      </c>
    </row>
    <row r="166" spans="1:28" x14ac:dyDescent="0.2">
      <c r="A166">
        <v>19.539200000000001</v>
      </c>
      <c r="B166">
        <v>0.8014</v>
      </c>
      <c r="C166">
        <v>1.4056</v>
      </c>
      <c r="D166">
        <v>1.4309000000000001</v>
      </c>
      <c r="E166">
        <v>1.8421000000000001</v>
      </c>
      <c r="F166">
        <v>2.4799000000000002</v>
      </c>
      <c r="G166">
        <v>1.5761000000000001</v>
      </c>
      <c r="H166">
        <v>1.4592000000000001</v>
      </c>
      <c r="I166">
        <v>2.1497000000000002</v>
      </c>
      <c r="J166">
        <v>0.88959999999999995</v>
      </c>
      <c r="K166">
        <v>1.0510999999999999</v>
      </c>
      <c r="L166">
        <v>0.30309999999999998</v>
      </c>
      <c r="M166">
        <v>1.0503</v>
      </c>
      <c r="N166">
        <v>6.6388999999999996</v>
      </c>
      <c r="O166">
        <v>25.636199999999999</v>
      </c>
      <c r="P166">
        <v>11.133900000000001</v>
      </c>
      <c r="Q166">
        <v>23.166399999999999</v>
      </c>
      <c r="R166">
        <v>13.741400000000001</v>
      </c>
      <c r="S166">
        <v>6.7946</v>
      </c>
      <c r="T166">
        <v>2.5278</v>
      </c>
      <c r="U166">
        <v>5.4067999999999996</v>
      </c>
      <c r="V166">
        <v>7.3860999999999999</v>
      </c>
      <c r="W166">
        <v>3.9794</v>
      </c>
      <c r="AA166">
        <f t="shared" si="4"/>
        <v>1</v>
      </c>
      <c r="AB166">
        <f t="shared" si="5"/>
        <v>5.5841136363636359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C81D9-9257-904A-88DE-4FB23D89D691}">
  <dimension ref="A1:AE188"/>
  <sheetViews>
    <sheetView workbookViewId="0">
      <selection activeCell="AD1" sqref="AD1:AE1"/>
    </sheetView>
  </sheetViews>
  <sheetFormatPr baseColWidth="10" defaultRowHeight="16" x14ac:dyDescent="0.2"/>
  <cols>
    <col min="1" max="26" width="8.1640625" bestFit="1" customWidth="1"/>
  </cols>
  <sheetData>
    <row r="1" spans="1:3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D1" t="s">
        <v>26</v>
      </c>
      <c r="AE1" t="s">
        <v>27</v>
      </c>
    </row>
    <row r="2" spans="1:31" x14ac:dyDescent="0.2">
      <c r="A2">
        <v>0</v>
      </c>
      <c r="B2">
        <v>8.7972000000000001</v>
      </c>
      <c r="C2">
        <v>15.6488</v>
      </c>
      <c r="D2">
        <v>13.3162</v>
      </c>
      <c r="E2">
        <v>15.4038</v>
      </c>
      <c r="F2">
        <v>28.4099</v>
      </c>
      <c r="G2">
        <v>24.1815</v>
      </c>
      <c r="H2">
        <v>26.309000000000001</v>
      </c>
      <c r="I2">
        <v>19.068300000000001</v>
      </c>
      <c r="J2">
        <v>19.151499999999999</v>
      </c>
      <c r="K2">
        <v>20.405799999999999</v>
      </c>
      <c r="L2">
        <v>20.877400000000002</v>
      </c>
      <c r="M2">
        <v>14.0631</v>
      </c>
      <c r="N2">
        <v>28.039000000000001</v>
      </c>
      <c r="O2">
        <v>24.21</v>
      </c>
      <c r="P2">
        <v>30.204999999999998</v>
      </c>
      <c r="Q2">
        <v>12.497</v>
      </c>
      <c r="R2">
        <v>27.251999999999999</v>
      </c>
      <c r="S2">
        <v>40.351999999999997</v>
      </c>
      <c r="T2">
        <v>74.349999999999994</v>
      </c>
      <c r="U2">
        <v>73.489999999999995</v>
      </c>
      <c r="V2">
        <v>40.81</v>
      </c>
      <c r="W2">
        <v>74.843999999999994</v>
      </c>
      <c r="X2">
        <v>80.084999999999994</v>
      </c>
      <c r="Y2">
        <v>83.367000000000004</v>
      </c>
      <c r="Z2">
        <v>49.980699999999999</v>
      </c>
      <c r="AD2">
        <f>A2/22.1603</f>
        <v>0</v>
      </c>
      <c r="AE2">
        <f>AVERAGE(B2:Z2)</f>
        <v>34.604567999999993</v>
      </c>
    </row>
    <row r="3" spans="1:31" x14ac:dyDescent="0.2">
      <c r="A3">
        <v>0.1191</v>
      </c>
      <c r="B3">
        <v>10.020799999999999</v>
      </c>
      <c r="C3">
        <v>23.226400000000002</v>
      </c>
      <c r="D3">
        <v>16.650099999999998</v>
      </c>
      <c r="E3">
        <v>18.182200000000002</v>
      </c>
      <c r="F3">
        <v>29.749400000000001</v>
      </c>
      <c r="G3">
        <v>25.554600000000001</v>
      </c>
      <c r="H3">
        <v>26.623000000000001</v>
      </c>
      <c r="I3">
        <v>21.2469</v>
      </c>
      <c r="J3">
        <v>21.083500000000001</v>
      </c>
      <c r="K3">
        <v>20.064299999999999</v>
      </c>
      <c r="L3">
        <v>21.6861</v>
      </c>
      <c r="M3">
        <v>14.7767</v>
      </c>
      <c r="N3">
        <v>29.55</v>
      </c>
      <c r="O3">
        <v>23.838999999999999</v>
      </c>
      <c r="P3">
        <v>37.447000000000003</v>
      </c>
      <c r="Q3">
        <v>15.526</v>
      </c>
      <c r="R3">
        <v>29.356999999999999</v>
      </c>
      <c r="S3">
        <v>47.790999999999997</v>
      </c>
      <c r="T3">
        <v>77.578999999999994</v>
      </c>
      <c r="U3">
        <v>81.983999999999995</v>
      </c>
      <c r="V3">
        <v>44.286999999999999</v>
      </c>
      <c r="W3">
        <v>83.257999999999996</v>
      </c>
      <c r="X3">
        <v>81.423000000000002</v>
      </c>
      <c r="Y3">
        <v>82.320999999999998</v>
      </c>
      <c r="Z3">
        <v>55.467799999999997</v>
      </c>
      <c r="AD3">
        <f t="shared" ref="AD3:AD66" si="0">A3/22.1603</f>
        <v>5.3744759773107767E-3</v>
      </c>
      <c r="AE3">
        <f t="shared" ref="AE3:AE66" si="1">AVERAGE(B3:Z3)</f>
        <v>37.54775200000001</v>
      </c>
    </row>
    <row r="4" spans="1:31" x14ac:dyDescent="0.2">
      <c r="A4">
        <v>0.23830000000000001</v>
      </c>
      <c r="B4">
        <v>13.3042</v>
      </c>
      <c r="C4">
        <v>26.5623</v>
      </c>
      <c r="D4">
        <v>19.1221</v>
      </c>
      <c r="E4">
        <v>20.906300000000002</v>
      </c>
      <c r="F4">
        <v>32.578499999999998</v>
      </c>
      <c r="G4">
        <v>21.684899999999999</v>
      </c>
      <c r="H4">
        <v>23.875299999999999</v>
      </c>
      <c r="I4">
        <v>22.8489</v>
      </c>
      <c r="J4">
        <v>21.32</v>
      </c>
      <c r="K4">
        <v>22.918700000000001</v>
      </c>
      <c r="L4">
        <v>25.8811</v>
      </c>
      <c r="M4">
        <v>17.3353</v>
      </c>
      <c r="N4">
        <v>33.085999999999999</v>
      </c>
      <c r="O4">
        <v>26.812000000000001</v>
      </c>
      <c r="P4">
        <v>41.722999999999999</v>
      </c>
      <c r="Q4">
        <v>16.774000000000001</v>
      </c>
      <c r="R4">
        <v>39.936999999999998</v>
      </c>
      <c r="S4">
        <v>55.777000000000001</v>
      </c>
      <c r="T4">
        <v>88.414000000000001</v>
      </c>
      <c r="U4">
        <v>85.977000000000004</v>
      </c>
      <c r="V4">
        <v>45.136000000000003</v>
      </c>
      <c r="W4">
        <v>92.911000000000001</v>
      </c>
      <c r="X4">
        <v>88.492000000000004</v>
      </c>
      <c r="Y4">
        <v>85.296999999999997</v>
      </c>
      <c r="Z4">
        <v>60.271799999999999</v>
      </c>
      <c r="AD4">
        <f t="shared" si="0"/>
        <v>1.0753464528909807E-2</v>
      </c>
      <c r="AE4">
        <f t="shared" si="1"/>
        <v>41.157816000000004</v>
      </c>
    </row>
    <row r="5" spans="1:31" x14ac:dyDescent="0.2">
      <c r="A5">
        <v>0.3574</v>
      </c>
      <c r="B5">
        <v>14.478300000000001</v>
      </c>
      <c r="C5">
        <v>37.647599999999997</v>
      </c>
      <c r="D5">
        <v>25.271999999999998</v>
      </c>
      <c r="E5">
        <v>26.578099999999999</v>
      </c>
      <c r="F5">
        <v>35.634099999999997</v>
      </c>
      <c r="G5">
        <v>23.8748</v>
      </c>
      <c r="H5">
        <v>24.321000000000002</v>
      </c>
      <c r="I5">
        <v>26.502500000000001</v>
      </c>
      <c r="J5">
        <v>25.472000000000001</v>
      </c>
      <c r="K5">
        <v>23.110600000000002</v>
      </c>
      <c r="L5">
        <v>30.229399999999998</v>
      </c>
      <c r="M5">
        <v>21.242000000000001</v>
      </c>
      <c r="N5">
        <v>37.862000000000002</v>
      </c>
      <c r="O5">
        <v>29.306999999999999</v>
      </c>
      <c r="P5">
        <v>52.198999999999998</v>
      </c>
      <c r="Q5">
        <v>17.923999999999999</v>
      </c>
      <c r="R5">
        <v>52.673000000000002</v>
      </c>
      <c r="S5">
        <v>65.146000000000001</v>
      </c>
      <c r="T5">
        <v>102.374</v>
      </c>
      <c r="U5">
        <v>95.83</v>
      </c>
      <c r="V5">
        <v>50.052</v>
      </c>
      <c r="W5">
        <v>98.331999999999994</v>
      </c>
      <c r="X5">
        <v>99.466999999999999</v>
      </c>
      <c r="Y5">
        <v>85.947000000000003</v>
      </c>
      <c r="Z5">
        <v>63.3262</v>
      </c>
      <c r="AD5">
        <f t="shared" si="0"/>
        <v>1.6127940506220583E-2</v>
      </c>
      <c r="AE5">
        <f t="shared" si="1"/>
        <v>46.592064000000001</v>
      </c>
    </row>
    <row r="6" spans="1:31" x14ac:dyDescent="0.2">
      <c r="A6">
        <v>0.47660000000000002</v>
      </c>
      <c r="B6">
        <v>20.568000000000001</v>
      </c>
      <c r="C6">
        <v>45.520499999999998</v>
      </c>
      <c r="D6">
        <v>27.508299999999998</v>
      </c>
      <c r="E6">
        <v>26.8003</v>
      </c>
      <c r="F6">
        <v>31.769200000000001</v>
      </c>
      <c r="G6">
        <v>27.502300000000002</v>
      </c>
      <c r="H6">
        <v>28.039200000000001</v>
      </c>
      <c r="I6">
        <v>30.532900000000001</v>
      </c>
      <c r="J6">
        <v>28.847799999999999</v>
      </c>
      <c r="K6">
        <v>25.8687</v>
      </c>
      <c r="L6">
        <v>34.146999999999998</v>
      </c>
      <c r="M6">
        <v>27.714600000000001</v>
      </c>
      <c r="N6">
        <v>43.661999999999999</v>
      </c>
      <c r="O6">
        <v>33.610999999999997</v>
      </c>
      <c r="P6">
        <v>62.825000000000003</v>
      </c>
      <c r="Q6">
        <v>25.297000000000001</v>
      </c>
      <c r="R6">
        <v>66.593000000000004</v>
      </c>
      <c r="S6">
        <v>70.155000000000001</v>
      </c>
      <c r="T6">
        <v>122.188</v>
      </c>
      <c r="U6">
        <v>102.255</v>
      </c>
      <c r="V6">
        <v>53.969000000000001</v>
      </c>
      <c r="W6">
        <v>124.313</v>
      </c>
      <c r="X6">
        <v>108.854</v>
      </c>
      <c r="Y6">
        <v>95.659000000000006</v>
      </c>
      <c r="Z6">
        <v>66.810100000000006</v>
      </c>
      <c r="AD6">
        <f t="shared" si="0"/>
        <v>2.1506929057819615E-2</v>
      </c>
      <c r="AE6">
        <f t="shared" si="1"/>
        <v>53.240396000000004</v>
      </c>
    </row>
    <row r="7" spans="1:31" x14ac:dyDescent="0.2">
      <c r="A7">
        <v>0.59570000000000001</v>
      </c>
      <c r="B7">
        <v>27.157800000000002</v>
      </c>
      <c r="C7">
        <v>54.365099999999998</v>
      </c>
      <c r="D7">
        <v>32.723799999999997</v>
      </c>
      <c r="E7">
        <v>31.644500000000001</v>
      </c>
      <c r="F7">
        <v>33.169199999999996</v>
      </c>
      <c r="G7">
        <v>29.7685</v>
      </c>
      <c r="H7">
        <v>30.674600000000002</v>
      </c>
      <c r="I7">
        <v>37.093400000000003</v>
      </c>
      <c r="J7">
        <v>36.51</v>
      </c>
      <c r="K7">
        <v>27.197099999999999</v>
      </c>
      <c r="L7">
        <v>41.988900000000001</v>
      </c>
      <c r="M7">
        <v>31.608899999999998</v>
      </c>
      <c r="N7">
        <v>52.442</v>
      </c>
      <c r="O7">
        <v>35.130000000000003</v>
      </c>
      <c r="P7">
        <v>72.061000000000007</v>
      </c>
      <c r="Q7">
        <v>30.141999999999999</v>
      </c>
      <c r="R7">
        <v>83.653999999999996</v>
      </c>
      <c r="S7">
        <v>78.588999999999999</v>
      </c>
      <c r="T7">
        <v>142.04400000000001</v>
      </c>
      <c r="U7">
        <v>113.417</v>
      </c>
      <c r="V7">
        <v>62.768999999999998</v>
      </c>
      <c r="W7">
        <v>137.88</v>
      </c>
      <c r="X7">
        <v>126.673</v>
      </c>
      <c r="Y7">
        <v>104.78</v>
      </c>
      <c r="Z7">
        <v>68.174700000000001</v>
      </c>
      <c r="AD7">
        <f t="shared" si="0"/>
        <v>2.6881405035130392E-2</v>
      </c>
      <c r="AE7">
        <f t="shared" si="1"/>
        <v>60.86630000000001</v>
      </c>
    </row>
    <row r="8" spans="1:31" x14ac:dyDescent="0.2">
      <c r="A8">
        <v>0.71479999999999999</v>
      </c>
      <c r="B8">
        <v>36.292400000000001</v>
      </c>
      <c r="C8">
        <v>51.480600000000003</v>
      </c>
      <c r="D8">
        <v>37.438099999999999</v>
      </c>
      <c r="E8">
        <v>37.256</v>
      </c>
      <c r="F8">
        <v>30.5837</v>
      </c>
      <c r="G8">
        <v>32.982700000000001</v>
      </c>
      <c r="H8">
        <v>33.427900000000001</v>
      </c>
      <c r="I8">
        <v>40.805500000000002</v>
      </c>
      <c r="J8">
        <v>42.808700000000002</v>
      </c>
      <c r="K8">
        <v>32.237299999999998</v>
      </c>
      <c r="L8">
        <v>50.245199999999997</v>
      </c>
      <c r="M8">
        <v>41.141599999999997</v>
      </c>
      <c r="N8">
        <v>64.474999999999994</v>
      </c>
      <c r="O8">
        <v>42.186</v>
      </c>
      <c r="P8">
        <v>90.447999999999993</v>
      </c>
      <c r="Q8">
        <v>43.51</v>
      </c>
      <c r="R8">
        <v>101.622</v>
      </c>
      <c r="S8">
        <v>91.77</v>
      </c>
      <c r="T8">
        <v>154.84100000000001</v>
      </c>
      <c r="U8">
        <v>114.517</v>
      </c>
      <c r="V8">
        <v>73.906999999999996</v>
      </c>
      <c r="W8">
        <v>160.57499999999999</v>
      </c>
      <c r="X8">
        <v>144.58600000000001</v>
      </c>
      <c r="Y8">
        <v>102.217</v>
      </c>
      <c r="Z8">
        <v>75.514700000000005</v>
      </c>
      <c r="AD8">
        <f t="shared" si="0"/>
        <v>3.2255881012441166E-2</v>
      </c>
      <c r="AE8">
        <f t="shared" si="1"/>
        <v>69.074736000000001</v>
      </c>
    </row>
    <row r="9" spans="1:31" x14ac:dyDescent="0.2">
      <c r="A9">
        <v>0.83399999999999996</v>
      </c>
      <c r="B9">
        <v>47.839199999999998</v>
      </c>
      <c r="C9">
        <v>53.2849</v>
      </c>
      <c r="D9">
        <v>46.058500000000002</v>
      </c>
      <c r="E9">
        <v>39.985900000000001</v>
      </c>
      <c r="F9">
        <v>30.485199999999999</v>
      </c>
      <c r="G9">
        <v>35.291200000000003</v>
      </c>
      <c r="H9">
        <v>36.0747</v>
      </c>
      <c r="I9">
        <v>39.386899999999997</v>
      </c>
      <c r="J9">
        <v>45.655299999999997</v>
      </c>
      <c r="K9">
        <v>36.101599999999998</v>
      </c>
      <c r="L9">
        <v>61.201000000000001</v>
      </c>
      <c r="M9">
        <v>54.498699999999999</v>
      </c>
      <c r="N9">
        <v>83.638999999999996</v>
      </c>
      <c r="O9">
        <v>55.777000000000001</v>
      </c>
      <c r="P9">
        <v>104.14400000000001</v>
      </c>
      <c r="Q9">
        <v>58.286000000000001</v>
      </c>
      <c r="R9">
        <v>105.71899999999999</v>
      </c>
      <c r="S9">
        <v>102.262</v>
      </c>
      <c r="T9">
        <v>168.88200000000001</v>
      </c>
      <c r="U9">
        <v>121.875</v>
      </c>
      <c r="V9">
        <v>88.972999999999999</v>
      </c>
      <c r="W9">
        <v>174.37299999999999</v>
      </c>
      <c r="X9">
        <v>152.517</v>
      </c>
      <c r="Y9">
        <v>111.13</v>
      </c>
      <c r="Z9">
        <v>77.884699999999995</v>
      </c>
      <c r="AD9">
        <f t="shared" si="0"/>
        <v>3.7634869564040198E-2</v>
      </c>
      <c r="AE9">
        <f t="shared" si="1"/>
        <v>77.252992000000006</v>
      </c>
    </row>
    <row r="10" spans="1:31" x14ac:dyDescent="0.2">
      <c r="A10">
        <v>0.95309999999999995</v>
      </c>
      <c r="B10">
        <v>52.521999999999998</v>
      </c>
      <c r="C10">
        <v>45.679400000000001</v>
      </c>
      <c r="D10">
        <v>46.074199999999998</v>
      </c>
      <c r="E10">
        <v>43.894100000000002</v>
      </c>
      <c r="F10">
        <v>32.3337</v>
      </c>
      <c r="G10">
        <v>32.243899999999996</v>
      </c>
      <c r="H10">
        <v>36.025700000000001</v>
      </c>
      <c r="I10">
        <v>42.994</v>
      </c>
      <c r="J10">
        <v>52.114899999999999</v>
      </c>
      <c r="K10">
        <v>43.655200000000001</v>
      </c>
      <c r="L10">
        <v>71.277600000000007</v>
      </c>
      <c r="M10">
        <v>64.003399999999999</v>
      </c>
      <c r="N10">
        <v>99.799000000000007</v>
      </c>
      <c r="O10">
        <v>66.366</v>
      </c>
      <c r="P10">
        <v>112.328</v>
      </c>
      <c r="Q10">
        <v>79.709000000000003</v>
      </c>
      <c r="R10">
        <v>122.381</v>
      </c>
      <c r="S10">
        <v>115.64700000000001</v>
      </c>
      <c r="T10">
        <v>163.125</v>
      </c>
      <c r="U10">
        <v>120.71899999999999</v>
      </c>
      <c r="V10">
        <v>101.893</v>
      </c>
      <c r="W10">
        <v>179.63900000000001</v>
      </c>
      <c r="X10">
        <v>162.12700000000001</v>
      </c>
      <c r="Y10">
        <v>111.006</v>
      </c>
      <c r="Z10">
        <v>83.297799999999995</v>
      </c>
      <c r="AD10">
        <f t="shared" si="0"/>
        <v>4.3009345541350975E-2</v>
      </c>
      <c r="AE10">
        <f t="shared" si="1"/>
        <v>83.234196000000011</v>
      </c>
    </row>
    <row r="11" spans="1:31" x14ac:dyDescent="0.2">
      <c r="A11">
        <v>1.0723</v>
      </c>
      <c r="B11">
        <v>55.702199999999998</v>
      </c>
      <c r="C11">
        <v>39.364100000000001</v>
      </c>
      <c r="D11">
        <v>51.3399</v>
      </c>
      <c r="E11">
        <v>45.072200000000002</v>
      </c>
      <c r="F11">
        <v>28.771699999999999</v>
      </c>
      <c r="G11">
        <v>31.874199999999998</v>
      </c>
      <c r="H11">
        <v>35.6417</v>
      </c>
      <c r="I11">
        <v>40.337600000000002</v>
      </c>
      <c r="J11">
        <v>46.8399</v>
      </c>
      <c r="K11">
        <v>50.552</v>
      </c>
      <c r="L11">
        <v>80.083399999999997</v>
      </c>
      <c r="M11">
        <v>72.424400000000006</v>
      </c>
      <c r="N11">
        <v>112.018</v>
      </c>
      <c r="O11">
        <v>78.212999999999994</v>
      </c>
      <c r="P11">
        <v>112.816</v>
      </c>
      <c r="Q11">
        <v>94.438000000000002</v>
      </c>
      <c r="R11">
        <v>134.655</v>
      </c>
      <c r="S11">
        <v>127.2</v>
      </c>
      <c r="T11">
        <v>158.011</v>
      </c>
      <c r="U11">
        <v>118.17</v>
      </c>
      <c r="V11">
        <v>117.134</v>
      </c>
      <c r="W11">
        <v>183.351</v>
      </c>
      <c r="X11">
        <v>171.66</v>
      </c>
      <c r="Y11">
        <v>115.02500000000001</v>
      </c>
      <c r="Z11">
        <v>90.935100000000006</v>
      </c>
      <c r="AD11">
        <f t="shared" si="0"/>
        <v>4.8388334092950007E-2</v>
      </c>
      <c r="AE11">
        <f t="shared" si="1"/>
        <v>87.665176000000017</v>
      </c>
    </row>
    <row r="12" spans="1:31" x14ac:dyDescent="0.2">
      <c r="A12">
        <v>1.1914</v>
      </c>
      <c r="B12">
        <v>55.309600000000003</v>
      </c>
      <c r="C12">
        <v>33.665100000000002</v>
      </c>
      <c r="D12">
        <v>46.872500000000002</v>
      </c>
      <c r="E12">
        <v>46.174500000000002</v>
      </c>
      <c r="F12">
        <v>27.537400000000002</v>
      </c>
      <c r="G12">
        <v>29.001899999999999</v>
      </c>
      <c r="H12">
        <v>32.796199999999999</v>
      </c>
      <c r="I12">
        <v>38.4542</v>
      </c>
      <c r="J12">
        <v>41.593299999999999</v>
      </c>
      <c r="K12">
        <v>61.235999999999997</v>
      </c>
      <c r="L12">
        <v>86.047300000000007</v>
      </c>
      <c r="M12">
        <v>80.863600000000005</v>
      </c>
      <c r="N12">
        <v>121.316</v>
      </c>
      <c r="O12">
        <v>86.263999999999996</v>
      </c>
      <c r="P12">
        <v>110.41200000000001</v>
      </c>
      <c r="Q12">
        <v>106.696</v>
      </c>
      <c r="R12">
        <v>143.21899999999999</v>
      </c>
      <c r="S12">
        <v>141.02600000000001</v>
      </c>
      <c r="T12">
        <v>149.346</v>
      </c>
      <c r="U12">
        <v>120.947</v>
      </c>
      <c r="V12">
        <v>135.357</v>
      </c>
      <c r="W12">
        <v>174.19200000000001</v>
      </c>
      <c r="X12">
        <v>171.01</v>
      </c>
      <c r="Y12">
        <v>123.303</v>
      </c>
      <c r="Z12">
        <v>91.013999999999996</v>
      </c>
      <c r="AD12">
        <f t="shared" si="0"/>
        <v>5.3762810070260784E-2</v>
      </c>
      <c r="AE12">
        <f t="shared" si="1"/>
        <v>90.146144000000021</v>
      </c>
    </row>
    <row r="13" spans="1:31" x14ac:dyDescent="0.2">
      <c r="A13">
        <v>1.3106</v>
      </c>
      <c r="B13">
        <v>57.664999999999999</v>
      </c>
      <c r="C13">
        <v>30.571400000000001</v>
      </c>
      <c r="D13">
        <v>39.245399999999997</v>
      </c>
      <c r="E13">
        <v>44.743600000000001</v>
      </c>
      <c r="F13">
        <v>27.480699999999999</v>
      </c>
      <c r="G13">
        <v>25.461300000000001</v>
      </c>
      <c r="H13">
        <v>29.1541</v>
      </c>
      <c r="I13">
        <v>33.213700000000003</v>
      </c>
      <c r="J13">
        <v>41.488199999999999</v>
      </c>
      <c r="K13">
        <v>61.877400000000002</v>
      </c>
      <c r="L13">
        <v>83.292900000000003</v>
      </c>
      <c r="M13">
        <v>85.355500000000006</v>
      </c>
      <c r="N13">
        <v>112.1</v>
      </c>
      <c r="O13">
        <v>94.558999999999997</v>
      </c>
      <c r="P13">
        <v>103.777</v>
      </c>
      <c r="Q13">
        <v>112.879</v>
      </c>
      <c r="R13">
        <v>130.607</v>
      </c>
      <c r="S13">
        <v>149.63800000000001</v>
      </c>
      <c r="T13">
        <v>144.27699999999999</v>
      </c>
      <c r="U13">
        <v>117.622</v>
      </c>
      <c r="V13">
        <v>147.86600000000001</v>
      </c>
      <c r="W13">
        <v>160.739</v>
      </c>
      <c r="X13">
        <v>176.727</v>
      </c>
      <c r="Y13">
        <v>118.779</v>
      </c>
      <c r="Z13">
        <v>92.718500000000006</v>
      </c>
      <c r="AD13">
        <f t="shared" si="0"/>
        <v>5.9141798621859816E-2</v>
      </c>
      <c r="AE13">
        <f t="shared" si="1"/>
        <v>88.873508000000001</v>
      </c>
    </row>
    <row r="14" spans="1:31" x14ac:dyDescent="0.2">
      <c r="A14">
        <v>1.4297</v>
      </c>
      <c r="B14">
        <v>52.435299999999998</v>
      </c>
      <c r="C14">
        <v>25.632200000000001</v>
      </c>
      <c r="D14">
        <v>35.173099999999998</v>
      </c>
      <c r="E14">
        <v>41.901699999999998</v>
      </c>
      <c r="F14">
        <v>28.6</v>
      </c>
      <c r="G14">
        <v>25.012599999999999</v>
      </c>
      <c r="H14">
        <v>25.645700000000001</v>
      </c>
      <c r="I14">
        <v>26.796700000000001</v>
      </c>
      <c r="J14">
        <v>36.883299999999998</v>
      </c>
      <c r="K14">
        <v>63.017200000000003</v>
      </c>
      <c r="L14">
        <v>79.307100000000005</v>
      </c>
      <c r="M14">
        <v>83.912499999999994</v>
      </c>
      <c r="N14">
        <v>99.674999999999997</v>
      </c>
      <c r="O14">
        <v>100.98699999999999</v>
      </c>
      <c r="P14">
        <v>95.05</v>
      </c>
      <c r="Q14">
        <v>119.565</v>
      </c>
      <c r="R14">
        <v>121.785</v>
      </c>
      <c r="S14">
        <v>154.035</v>
      </c>
      <c r="T14">
        <v>132.041</v>
      </c>
      <c r="U14">
        <v>119.66500000000001</v>
      </c>
      <c r="V14">
        <v>153.709</v>
      </c>
      <c r="W14">
        <v>130.429</v>
      </c>
      <c r="X14">
        <v>172.05600000000001</v>
      </c>
      <c r="Y14">
        <v>115.169</v>
      </c>
      <c r="Z14">
        <v>88.782200000000003</v>
      </c>
      <c r="AD14">
        <f t="shared" si="0"/>
        <v>6.4516274599170587E-2</v>
      </c>
      <c r="AE14">
        <f t="shared" si="1"/>
        <v>85.090624000000005</v>
      </c>
    </row>
    <row r="15" spans="1:31" x14ac:dyDescent="0.2">
      <c r="A15">
        <v>1.5488</v>
      </c>
      <c r="B15">
        <v>42.597999999999999</v>
      </c>
      <c r="C15">
        <v>21.952400000000001</v>
      </c>
      <c r="D15">
        <v>27.099299999999999</v>
      </c>
      <c r="E15">
        <v>40.591799999999999</v>
      </c>
      <c r="F15">
        <v>22.668099999999999</v>
      </c>
      <c r="G15">
        <v>20.802199999999999</v>
      </c>
      <c r="H15">
        <v>21.1812</v>
      </c>
      <c r="I15">
        <v>21.670999999999999</v>
      </c>
      <c r="J15">
        <v>33.619500000000002</v>
      </c>
      <c r="K15">
        <v>57.730200000000004</v>
      </c>
      <c r="L15">
        <v>77.733999999999995</v>
      </c>
      <c r="M15">
        <v>79.424099999999996</v>
      </c>
      <c r="N15">
        <v>85.025000000000006</v>
      </c>
      <c r="O15">
        <v>100.80500000000001</v>
      </c>
      <c r="P15">
        <v>78.180000000000007</v>
      </c>
      <c r="Q15">
        <v>109.452</v>
      </c>
      <c r="R15">
        <v>108.622</v>
      </c>
      <c r="S15">
        <v>136.37299999999999</v>
      </c>
      <c r="T15">
        <v>117.209</v>
      </c>
      <c r="U15">
        <v>107.34399999999999</v>
      </c>
      <c r="V15">
        <v>158.16</v>
      </c>
      <c r="W15">
        <v>99.474999999999994</v>
      </c>
      <c r="X15">
        <v>161.16800000000001</v>
      </c>
      <c r="Y15">
        <v>102.035</v>
      </c>
      <c r="Z15">
        <v>92.172499999999999</v>
      </c>
      <c r="AD15">
        <f t="shared" si="0"/>
        <v>6.9890750576481364E-2</v>
      </c>
      <c r="AE15">
        <f t="shared" si="1"/>
        <v>76.923692000000017</v>
      </c>
    </row>
    <row r="16" spans="1:31" x14ac:dyDescent="0.2">
      <c r="A16">
        <v>1.6679999999999999</v>
      </c>
      <c r="B16">
        <v>37.9587</v>
      </c>
      <c r="C16">
        <v>17.908000000000001</v>
      </c>
      <c r="D16">
        <v>20.586099999999998</v>
      </c>
      <c r="E16">
        <v>36.948500000000003</v>
      </c>
      <c r="F16">
        <v>21.370200000000001</v>
      </c>
      <c r="G16">
        <v>19.7514</v>
      </c>
      <c r="H16">
        <v>17.6996</v>
      </c>
      <c r="I16">
        <v>17.595400000000001</v>
      </c>
      <c r="J16">
        <v>28.673400000000001</v>
      </c>
      <c r="K16">
        <v>53.636099999999999</v>
      </c>
      <c r="L16">
        <v>65.215400000000002</v>
      </c>
      <c r="M16">
        <v>67.335599999999999</v>
      </c>
      <c r="N16">
        <v>68.677999999999997</v>
      </c>
      <c r="O16">
        <v>97.936000000000007</v>
      </c>
      <c r="P16">
        <v>64.450999999999993</v>
      </c>
      <c r="Q16">
        <v>100.73699999999999</v>
      </c>
      <c r="R16">
        <v>89.79</v>
      </c>
      <c r="S16">
        <v>116.724</v>
      </c>
      <c r="T16">
        <v>106.56100000000001</v>
      </c>
      <c r="U16">
        <v>90.778999999999996</v>
      </c>
      <c r="V16">
        <v>145.874</v>
      </c>
      <c r="W16">
        <v>66.504999999999995</v>
      </c>
      <c r="X16">
        <v>145.45699999999999</v>
      </c>
      <c r="Y16">
        <v>95.584000000000003</v>
      </c>
      <c r="Z16">
        <v>87.466399999999993</v>
      </c>
      <c r="AD16">
        <f t="shared" si="0"/>
        <v>7.5269739128080396E-2</v>
      </c>
      <c r="AE16">
        <f t="shared" si="1"/>
        <v>67.248832000000007</v>
      </c>
    </row>
    <row r="17" spans="1:31" x14ac:dyDescent="0.2">
      <c r="A17">
        <v>1.7870999999999999</v>
      </c>
      <c r="B17">
        <v>35.051299999999998</v>
      </c>
      <c r="C17">
        <v>14.720700000000001</v>
      </c>
      <c r="D17">
        <v>16.639800000000001</v>
      </c>
      <c r="E17">
        <v>33.2864</v>
      </c>
      <c r="F17">
        <v>17.6371</v>
      </c>
      <c r="G17">
        <v>19.154900000000001</v>
      </c>
      <c r="H17">
        <v>16.7088</v>
      </c>
      <c r="I17">
        <v>15.665699999999999</v>
      </c>
      <c r="J17">
        <v>23.174199999999999</v>
      </c>
      <c r="K17">
        <v>44.851900000000001</v>
      </c>
      <c r="L17">
        <v>50.705500000000001</v>
      </c>
      <c r="M17">
        <v>61.134700000000002</v>
      </c>
      <c r="N17">
        <v>52.923999999999999</v>
      </c>
      <c r="O17">
        <v>87.408000000000001</v>
      </c>
      <c r="P17">
        <v>51.116999999999997</v>
      </c>
      <c r="Q17">
        <v>85.486000000000004</v>
      </c>
      <c r="R17">
        <v>68.930000000000007</v>
      </c>
      <c r="S17">
        <v>96.322000000000003</v>
      </c>
      <c r="T17">
        <v>91.012</v>
      </c>
      <c r="U17">
        <v>72.061999999999998</v>
      </c>
      <c r="V17">
        <v>125.5</v>
      </c>
      <c r="W17">
        <v>41.006999999999998</v>
      </c>
      <c r="X17">
        <v>122.36</v>
      </c>
      <c r="Y17">
        <v>82.915999999999997</v>
      </c>
      <c r="Z17">
        <v>81.368300000000005</v>
      </c>
      <c r="AD17">
        <f t="shared" si="0"/>
        <v>8.0644215105391173E-2</v>
      </c>
      <c r="AE17">
        <f t="shared" si="1"/>
        <v>56.28573200000001</v>
      </c>
    </row>
    <row r="18" spans="1:31" x14ac:dyDescent="0.2">
      <c r="A18">
        <v>1.9063000000000001</v>
      </c>
      <c r="B18">
        <v>28.839400000000001</v>
      </c>
      <c r="C18">
        <v>13.644399999999999</v>
      </c>
      <c r="D18">
        <v>13.7837</v>
      </c>
      <c r="E18">
        <v>28.221399999999999</v>
      </c>
      <c r="F18">
        <v>18.0276</v>
      </c>
      <c r="G18">
        <v>17.116299999999999</v>
      </c>
      <c r="H18">
        <v>14.414300000000001</v>
      </c>
      <c r="I18">
        <v>12.614800000000001</v>
      </c>
      <c r="J18">
        <v>17.624300000000002</v>
      </c>
      <c r="K18">
        <v>38.768900000000002</v>
      </c>
      <c r="L18">
        <v>37.301600000000001</v>
      </c>
      <c r="M18">
        <v>53.385599999999997</v>
      </c>
      <c r="N18">
        <v>38.875999999999998</v>
      </c>
      <c r="O18">
        <v>72.052999999999997</v>
      </c>
      <c r="P18">
        <v>38.018000000000001</v>
      </c>
      <c r="Q18">
        <v>71.545000000000002</v>
      </c>
      <c r="R18">
        <v>53.122</v>
      </c>
      <c r="S18">
        <v>81.569999999999993</v>
      </c>
      <c r="T18">
        <v>80.22</v>
      </c>
      <c r="U18">
        <v>53.927999999999997</v>
      </c>
      <c r="V18">
        <v>101.535</v>
      </c>
      <c r="W18">
        <v>30.029</v>
      </c>
      <c r="X18">
        <v>91.67</v>
      </c>
      <c r="Y18">
        <v>73.674000000000007</v>
      </c>
      <c r="Z18">
        <v>76.028800000000004</v>
      </c>
      <c r="AD18">
        <f t="shared" si="0"/>
        <v>8.6023203656990205E-2</v>
      </c>
      <c r="AE18">
        <f t="shared" si="1"/>
        <v>46.240443999999997</v>
      </c>
    </row>
    <row r="19" spans="1:31" x14ac:dyDescent="0.2">
      <c r="A19">
        <v>2.0253999999999999</v>
      </c>
      <c r="B19">
        <v>24.836600000000001</v>
      </c>
      <c r="C19">
        <v>11.856</v>
      </c>
      <c r="D19">
        <v>13.0861</v>
      </c>
      <c r="E19">
        <v>21.7225</v>
      </c>
      <c r="F19">
        <v>16.020900000000001</v>
      </c>
      <c r="G19">
        <v>16.282800000000002</v>
      </c>
      <c r="H19">
        <v>12.0274</v>
      </c>
      <c r="I19">
        <v>10.940099999999999</v>
      </c>
      <c r="J19">
        <v>14.538600000000001</v>
      </c>
      <c r="K19">
        <v>35.597299999999997</v>
      </c>
      <c r="L19">
        <v>29.991</v>
      </c>
      <c r="M19">
        <v>45.219700000000003</v>
      </c>
      <c r="N19">
        <v>27.832999999999998</v>
      </c>
      <c r="O19">
        <v>52.097000000000001</v>
      </c>
      <c r="P19">
        <v>29.579000000000001</v>
      </c>
      <c r="Q19">
        <v>59.947000000000003</v>
      </c>
      <c r="R19">
        <v>45.777000000000001</v>
      </c>
      <c r="S19">
        <v>68.221000000000004</v>
      </c>
      <c r="T19">
        <v>64.539000000000001</v>
      </c>
      <c r="U19">
        <v>34.139000000000003</v>
      </c>
      <c r="V19">
        <v>77.316000000000003</v>
      </c>
      <c r="W19">
        <v>26.654</v>
      </c>
      <c r="X19">
        <v>69.887</v>
      </c>
      <c r="Y19">
        <v>65.399000000000001</v>
      </c>
      <c r="Z19">
        <v>65.824799999999996</v>
      </c>
      <c r="AD19">
        <f t="shared" si="0"/>
        <v>9.1397679634300982E-2</v>
      </c>
      <c r="AE19">
        <f t="shared" si="1"/>
        <v>37.573271999999996</v>
      </c>
    </row>
    <row r="20" spans="1:31" x14ac:dyDescent="0.2">
      <c r="A20">
        <v>2.1444999999999999</v>
      </c>
      <c r="B20">
        <v>18.758600000000001</v>
      </c>
      <c r="C20">
        <v>9.0891000000000002</v>
      </c>
      <c r="D20">
        <v>10.3834</v>
      </c>
      <c r="E20">
        <v>20.866099999999999</v>
      </c>
      <c r="F20">
        <v>14.7857</v>
      </c>
      <c r="G20">
        <v>13.361000000000001</v>
      </c>
      <c r="H20">
        <v>9.8084000000000007</v>
      </c>
      <c r="I20">
        <v>8.3368000000000002</v>
      </c>
      <c r="J20">
        <v>11.8452</v>
      </c>
      <c r="K20">
        <v>30.035900000000002</v>
      </c>
      <c r="L20">
        <v>20.872699999999998</v>
      </c>
      <c r="M20">
        <v>35.43</v>
      </c>
      <c r="N20">
        <v>20.637</v>
      </c>
      <c r="O20">
        <v>42.195999999999998</v>
      </c>
      <c r="P20">
        <v>21.19</v>
      </c>
      <c r="Q20">
        <v>49.652000000000001</v>
      </c>
      <c r="R20">
        <v>36.768000000000001</v>
      </c>
      <c r="S20">
        <v>55.963000000000001</v>
      </c>
      <c r="T20">
        <v>48.177</v>
      </c>
      <c r="U20">
        <v>26.969000000000001</v>
      </c>
      <c r="V20">
        <v>59.179000000000002</v>
      </c>
      <c r="W20">
        <v>21.795999999999999</v>
      </c>
      <c r="X20">
        <v>50.470999999999997</v>
      </c>
      <c r="Y20">
        <v>53.033000000000001</v>
      </c>
      <c r="Z20">
        <v>62.655999999999999</v>
      </c>
      <c r="AD20">
        <f t="shared" si="0"/>
        <v>9.6772155611611746E-2</v>
      </c>
      <c r="AE20">
        <f t="shared" si="1"/>
        <v>30.090396000000002</v>
      </c>
    </row>
    <row r="21" spans="1:31" x14ac:dyDescent="0.2">
      <c r="A21">
        <v>2.2637</v>
      </c>
      <c r="B21">
        <v>14.414</v>
      </c>
      <c r="C21">
        <v>8.4208999999999996</v>
      </c>
      <c r="D21">
        <v>9.9061000000000003</v>
      </c>
      <c r="E21">
        <v>15.8604</v>
      </c>
      <c r="F21">
        <v>12.1976</v>
      </c>
      <c r="G21">
        <v>11.782999999999999</v>
      </c>
      <c r="H21">
        <v>9.2359000000000009</v>
      </c>
      <c r="I21">
        <v>7.8372000000000002</v>
      </c>
      <c r="J21">
        <v>11.2502</v>
      </c>
      <c r="K21">
        <v>24.543099999999999</v>
      </c>
      <c r="L21">
        <v>17.5108</v>
      </c>
      <c r="M21">
        <v>27.4206</v>
      </c>
      <c r="N21">
        <v>16.774000000000001</v>
      </c>
      <c r="O21">
        <v>33.125</v>
      </c>
      <c r="P21">
        <v>16.73</v>
      </c>
      <c r="Q21">
        <v>42.372</v>
      </c>
      <c r="R21">
        <v>31.72</v>
      </c>
      <c r="S21">
        <v>49.649000000000001</v>
      </c>
      <c r="T21">
        <v>35.453000000000003</v>
      </c>
      <c r="U21">
        <v>23.265999999999998</v>
      </c>
      <c r="V21">
        <v>49.497999999999998</v>
      </c>
      <c r="W21">
        <v>19.254999999999999</v>
      </c>
      <c r="X21">
        <v>43.923000000000002</v>
      </c>
      <c r="Y21">
        <v>44.095999999999997</v>
      </c>
      <c r="Z21">
        <v>56.308500000000002</v>
      </c>
      <c r="AD21">
        <f t="shared" si="0"/>
        <v>0.10215114416321079</v>
      </c>
      <c r="AE21">
        <f t="shared" si="1"/>
        <v>25.301971999999996</v>
      </c>
    </row>
    <row r="22" spans="1:31" x14ac:dyDescent="0.2">
      <c r="A22">
        <v>2.3828</v>
      </c>
      <c r="B22">
        <v>12.3445</v>
      </c>
      <c r="C22">
        <v>6.5446999999999997</v>
      </c>
      <c r="D22">
        <v>8.7499000000000002</v>
      </c>
      <c r="E22">
        <v>14.097799999999999</v>
      </c>
      <c r="F22">
        <v>12.8292</v>
      </c>
      <c r="G22">
        <v>10.033899999999999</v>
      </c>
      <c r="H22">
        <v>6.2366999999999999</v>
      </c>
      <c r="I22">
        <v>7.3385999999999996</v>
      </c>
      <c r="J22">
        <v>8.4979999999999993</v>
      </c>
      <c r="K22">
        <v>20.833600000000001</v>
      </c>
      <c r="L22">
        <v>13.5313</v>
      </c>
      <c r="M22">
        <v>22.0365</v>
      </c>
      <c r="N22">
        <v>11.622</v>
      </c>
      <c r="O22">
        <v>30.672000000000001</v>
      </c>
      <c r="P22">
        <v>13.942</v>
      </c>
      <c r="Q22">
        <v>38.877000000000002</v>
      </c>
      <c r="R22">
        <v>28.047000000000001</v>
      </c>
      <c r="S22">
        <v>37.768000000000001</v>
      </c>
      <c r="T22">
        <v>26.552</v>
      </c>
      <c r="U22">
        <v>21.135999999999999</v>
      </c>
      <c r="V22">
        <v>48.667000000000002</v>
      </c>
      <c r="W22">
        <v>17.350000000000001</v>
      </c>
      <c r="X22">
        <v>34.976999999999997</v>
      </c>
      <c r="Y22">
        <v>37.627000000000002</v>
      </c>
      <c r="Z22">
        <v>51.673400000000001</v>
      </c>
      <c r="AD22">
        <f t="shared" si="0"/>
        <v>0.10752562014052157</v>
      </c>
      <c r="AE22">
        <f t="shared" si="1"/>
        <v>21.679403999999998</v>
      </c>
    </row>
    <row r="23" spans="1:31" x14ac:dyDescent="0.2">
      <c r="A23">
        <v>2.5019999999999998</v>
      </c>
      <c r="B23">
        <v>11.304500000000001</v>
      </c>
      <c r="C23">
        <v>6.9420000000000002</v>
      </c>
      <c r="D23">
        <v>8.3874999999999993</v>
      </c>
      <c r="E23">
        <v>15.5253</v>
      </c>
      <c r="F23">
        <v>10.3301</v>
      </c>
      <c r="G23">
        <v>8.6714000000000002</v>
      </c>
      <c r="H23">
        <v>5.9821999999999997</v>
      </c>
      <c r="I23">
        <v>7.2727000000000004</v>
      </c>
      <c r="J23">
        <v>7.8752000000000004</v>
      </c>
      <c r="K23">
        <v>18.6906</v>
      </c>
      <c r="L23">
        <v>9.1870999999999992</v>
      </c>
      <c r="M23">
        <v>18.354199999999999</v>
      </c>
      <c r="N23">
        <v>9.6389999999999993</v>
      </c>
      <c r="O23">
        <v>25.564</v>
      </c>
      <c r="P23">
        <v>12.361000000000001</v>
      </c>
      <c r="Q23">
        <v>32.700000000000003</v>
      </c>
      <c r="R23">
        <v>24.177</v>
      </c>
      <c r="S23">
        <v>28.646999999999998</v>
      </c>
      <c r="T23">
        <v>20.361999999999998</v>
      </c>
      <c r="U23">
        <v>19.695</v>
      </c>
      <c r="V23">
        <v>44.814</v>
      </c>
      <c r="W23">
        <v>14.499000000000001</v>
      </c>
      <c r="X23">
        <v>30.634</v>
      </c>
      <c r="Y23">
        <v>30.632999999999999</v>
      </c>
      <c r="Z23">
        <v>50.0291</v>
      </c>
      <c r="AD23">
        <f t="shared" si="0"/>
        <v>0.11290460869212059</v>
      </c>
      <c r="AE23">
        <f t="shared" si="1"/>
        <v>18.891076000000002</v>
      </c>
    </row>
    <row r="24" spans="1:31" x14ac:dyDescent="0.2">
      <c r="A24">
        <v>2.6211000000000002</v>
      </c>
      <c r="B24">
        <v>8.5939999999999994</v>
      </c>
      <c r="C24">
        <v>5.0583999999999998</v>
      </c>
      <c r="D24">
        <v>7.5431999999999997</v>
      </c>
      <c r="E24">
        <v>13.056900000000001</v>
      </c>
      <c r="F24">
        <v>8.4834999999999994</v>
      </c>
      <c r="G24">
        <v>6.5679999999999996</v>
      </c>
      <c r="H24">
        <v>6.0350999999999999</v>
      </c>
      <c r="I24">
        <v>5.9149000000000003</v>
      </c>
      <c r="J24">
        <v>7.8681999999999999</v>
      </c>
      <c r="K24">
        <v>16.379799999999999</v>
      </c>
      <c r="L24">
        <v>6.1976000000000004</v>
      </c>
      <c r="M24">
        <v>14.4998</v>
      </c>
      <c r="N24">
        <v>7.032</v>
      </c>
      <c r="O24">
        <v>19.376999999999999</v>
      </c>
      <c r="P24">
        <v>13.993</v>
      </c>
      <c r="Q24">
        <v>27.251999999999999</v>
      </c>
      <c r="R24">
        <v>20.940999999999999</v>
      </c>
      <c r="S24">
        <v>24.744</v>
      </c>
      <c r="T24">
        <v>14.288</v>
      </c>
      <c r="U24">
        <v>16.611999999999998</v>
      </c>
      <c r="V24">
        <v>40.503</v>
      </c>
      <c r="W24">
        <v>13.855</v>
      </c>
      <c r="X24">
        <v>25.698</v>
      </c>
      <c r="Y24">
        <v>24.187999999999999</v>
      </c>
      <c r="Z24">
        <v>48.1599</v>
      </c>
      <c r="AD24">
        <f t="shared" si="0"/>
        <v>0.11827908466943138</v>
      </c>
      <c r="AE24">
        <f t="shared" si="1"/>
        <v>16.113692</v>
      </c>
    </row>
    <row r="25" spans="1:31" x14ac:dyDescent="0.2">
      <c r="A25">
        <v>2.7402000000000002</v>
      </c>
      <c r="B25">
        <v>8.5114000000000001</v>
      </c>
      <c r="C25">
        <v>4.4419000000000004</v>
      </c>
      <c r="D25">
        <v>5.8982999999999999</v>
      </c>
      <c r="E25">
        <v>11.9741</v>
      </c>
      <c r="F25">
        <v>6.8423999999999996</v>
      </c>
      <c r="G25">
        <v>5.9057000000000004</v>
      </c>
      <c r="H25">
        <v>6.0914999999999999</v>
      </c>
      <c r="I25">
        <v>5.1647999999999996</v>
      </c>
      <c r="J25">
        <v>6.0008999999999997</v>
      </c>
      <c r="K25">
        <v>13.6699</v>
      </c>
      <c r="L25">
        <v>5.0442999999999998</v>
      </c>
      <c r="M25">
        <v>12.0177</v>
      </c>
      <c r="N25">
        <v>5.9359999999999999</v>
      </c>
      <c r="O25">
        <v>17.802</v>
      </c>
      <c r="P25">
        <v>9.5909999999999993</v>
      </c>
      <c r="Q25">
        <v>23.568999999999999</v>
      </c>
      <c r="R25">
        <v>20.940999999999999</v>
      </c>
      <c r="S25">
        <v>24.212</v>
      </c>
      <c r="T25">
        <v>8.7100000000000009</v>
      </c>
      <c r="U25">
        <v>16.334</v>
      </c>
      <c r="V25">
        <v>38.853000000000002</v>
      </c>
      <c r="W25">
        <v>12.33</v>
      </c>
      <c r="X25">
        <v>23.908000000000001</v>
      </c>
      <c r="Y25">
        <v>23.056999999999999</v>
      </c>
      <c r="Z25">
        <v>43.514800000000001</v>
      </c>
      <c r="AD25">
        <f t="shared" si="0"/>
        <v>0.12365356064674216</v>
      </c>
      <c r="AE25">
        <f t="shared" si="1"/>
        <v>14.412827999999999</v>
      </c>
    </row>
    <row r="26" spans="1:31" x14ac:dyDescent="0.2">
      <c r="A26">
        <v>2.8593999999999999</v>
      </c>
      <c r="B26">
        <v>6.5339999999999998</v>
      </c>
      <c r="C26">
        <v>3.7917000000000001</v>
      </c>
      <c r="D26">
        <v>6.5728999999999997</v>
      </c>
      <c r="E26">
        <v>12.454700000000001</v>
      </c>
      <c r="F26">
        <v>7.6273999999999997</v>
      </c>
      <c r="G26">
        <v>5.6238999999999999</v>
      </c>
      <c r="H26">
        <v>5.5895999999999999</v>
      </c>
      <c r="I26">
        <v>5.9505999999999997</v>
      </c>
      <c r="J26">
        <v>5.9954999999999998</v>
      </c>
      <c r="K26">
        <v>12.7441</v>
      </c>
      <c r="L26">
        <v>3.7646999999999999</v>
      </c>
      <c r="M26">
        <v>10.3499</v>
      </c>
      <c r="N26">
        <v>4.1790000000000003</v>
      </c>
      <c r="O26">
        <v>14.769</v>
      </c>
      <c r="P26">
        <v>8.5619999999999994</v>
      </c>
      <c r="Q26">
        <v>22.030999999999999</v>
      </c>
      <c r="R26">
        <v>15.734</v>
      </c>
      <c r="S26">
        <v>20.004000000000001</v>
      </c>
      <c r="T26">
        <v>7.7290000000000001</v>
      </c>
      <c r="U26">
        <v>14.521000000000001</v>
      </c>
      <c r="V26">
        <v>32.947000000000003</v>
      </c>
      <c r="W26">
        <v>10.731999999999999</v>
      </c>
      <c r="X26">
        <v>20.63</v>
      </c>
      <c r="Y26">
        <v>19.84</v>
      </c>
      <c r="Z26">
        <v>38.974299999999999</v>
      </c>
      <c r="AD26">
        <f t="shared" si="0"/>
        <v>0.12903254919834117</v>
      </c>
      <c r="AE26">
        <f t="shared" si="1"/>
        <v>12.706052</v>
      </c>
    </row>
    <row r="27" spans="1:31" x14ac:dyDescent="0.2">
      <c r="A27">
        <v>2.9784999999999999</v>
      </c>
      <c r="B27">
        <v>5.9062999999999999</v>
      </c>
      <c r="C27">
        <v>3.9794999999999998</v>
      </c>
      <c r="D27">
        <v>5.2141999999999999</v>
      </c>
      <c r="E27">
        <v>10.7341</v>
      </c>
      <c r="F27">
        <v>7.4901</v>
      </c>
      <c r="G27">
        <v>5.7686000000000002</v>
      </c>
      <c r="H27">
        <v>4.5998000000000001</v>
      </c>
      <c r="I27">
        <v>5.3593999999999999</v>
      </c>
      <c r="J27">
        <v>5.5351999999999997</v>
      </c>
      <c r="K27">
        <v>12.167</v>
      </c>
      <c r="L27">
        <v>3.2810999999999999</v>
      </c>
      <c r="M27">
        <v>8.4789999999999992</v>
      </c>
      <c r="N27">
        <v>4.2110000000000003</v>
      </c>
      <c r="O27">
        <v>14.46</v>
      </c>
      <c r="P27">
        <v>10.076000000000001</v>
      </c>
      <c r="Q27">
        <v>16.954000000000001</v>
      </c>
      <c r="R27">
        <v>12.785</v>
      </c>
      <c r="S27">
        <v>17.077999999999999</v>
      </c>
      <c r="T27">
        <v>7.0090000000000003</v>
      </c>
      <c r="U27">
        <v>10.936</v>
      </c>
      <c r="V27">
        <v>29.849</v>
      </c>
      <c r="W27">
        <v>10.087</v>
      </c>
      <c r="X27">
        <v>19.992999999999999</v>
      </c>
      <c r="Y27">
        <v>17.629000000000001</v>
      </c>
      <c r="Z27">
        <v>38.352499999999999</v>
      </c>
      <c r="AD27">
        <f t="shared" si="0"/>
        <v>0.13440702517565195</v>
      </c>
      <c r="AE27">
        <f t="shared" si="1"/>
        <v>11.517351999999999</v>
      </c>
    </row>
    <row r="28" spans="1:31" x14ac:dyDescent="0.2">
      <c r="A28">
        <v>3.0977000000000001</v>
      </c>
      <c r="B28">
        <v>4.6585999999999999</v>
      </c>
      <c r="C28">
        <v>2.9895999999999998</v>
      </c>
      <c r="D28">
        <v>4.5873999999999997</v>
      </c>
      <c r="E28">
        <v>11.901400000000001</v>
      </c>
      <c r="F28">
        <v>7.6577999999999999</v>
      </c>
      <c r="G28">
        <v>4.6773999999999996</v>
      </c>
      <c r="H28">
        <v>3.9188000000000001</v>
      </c>
      <c r="I28">
        <v>4.6654</v>
      </c>
      <c r="J28">
        <v>5.1067</v>
      </c>
      <c r="K28">
        <v>8.9568999999999992</v>
      </c>
      <c r="L28">
        <v>3.4963000000000002</v>
      </c>
      <c r="M28">
        <v>5.9588000000000001</v>
      </c>
      <c r="N28">
        <v>3.6259999999999999</v>
      </c>
      <c r="O28">
        <v>14.054</v>
      </c>
      <c r="P28">
        <v>8.0690000000000008</v>
      </c>
      <c r="Q28">
        <v>13.755000000000001</v>
      </c>
      <c r="R28">
        <v>10.775</v>
      </c>
      <c r="S28">
        <v>16.529</v>
      </c>
      <c r="T28">
        <v>6.8049999999999997</v>
      </c>
      <c r="U28">
        <v>9.5820000000000007</v>
      </c>
      <c r="V28">
        <v>27.681000000000001</v>
      </c>
      <c r="W28">
        <v>10.180999999999999</v>
      </c>
      <c r="X28">
        <v>17.672999999999998</v>
      </c>
      <c r="Y28">
        <v>16.640999999999998</v>
      </c>
      <c r="Z28">
        <v>33.485599999999998</v>
      </c>
      <c r="AD28">
        <f t="shared" si="0"/>
        <v>0.139786013727251</v>
      </c>
      <c r="AE28">
        <f t="shared" si="1"/>
        <v>10.297268000000001</v>
      </c>
    </row>
    <row r="29" spans="1:31" x14ac:dyDescent="0.2">
      <c r="A29">
        <v>3.2168000000000001</v>
      </c>
      <c r="B29">
        <v>4.4680999999999997</v>
      </c>
      <c r="C29">
        <v>3.1568000000000001</v>
      </c>
      <c r="D29">
        <v>4.6395</v>
      </c>
      <c r="E29">
        <v>10.2851</v>
      </c>
      <c r="F29">
        <v>6.8284000000000002</v>
      </c>
      <c r="G29">
        <v>5.2995999999999999</v>
      </c>
      <c r="H29">
        <v>5.3593999999999999</v>
      </c>
      <c r="I29">
        <v>4.5890000000000004</v>
      </c>
      <c r="J29">
        <v>5.0708000000000002</v>
      </c>
      <c r="K29">
        <v>9.6773000000000007</v>
      </c>
      <c r="L29">
        <v>2.9317000000000002</v>
      </c>
      <c r="M29">
        <v>5.4823000000000004</v>
      </c>
      <c r="N29">
        <v>4.0469999999999997</v>
      </c>
      <c r="O29">
        <v>11.717000000000001</v>
      </c>
      <c r="P29">
        <v>8.2110000000000003</v>
      </c>
      <c r="Q29">
        <v>11.95</v>
      </c>
      <c r="R29">
        <v>11.029</v>
      </c>
      <c r="S29">
        <v>15.116</v>
      </c>
      <c r="T29">
        <v>5.1079999999999997</v>
      </c>
      <c r="U29">
        <v>8.0210000000000008</v>
      </c>
      <c r="V29">
        <v>25.021000000000001</v>
      </c>
      <c r="W29">
        <v>7.6539999999999999</v>
      </c>
      <c r="X29">
        <v>13.494</v>
      </c>
      <c r="Y29">
        <v>15.581</v>
      </c>
      <c r="Z29">
        <v>33.622399999999999</v>
      </c>
      <c r="AD29">
        <f t="shared" si="0"/>
        <v>0.14516048970456177</v>
      </c>
      <c r="AE29">
        <f t="shared" si="1"/>
        <v>9.5343760000000017</v>
      </c>
    </row>
    <row r="30" spans="1:31" x14ac:dyDescent="0.2">
      <c r="A30">
        <v>3.3359999999999999</v>
      </c>
      <c r="B30">
        <v>3.7812999999999999</v>
      </c>
      <c r="C30">
        <v>3.1648999999999998</v>
      </c>
      <c r="D30">
        <v>4.6403999999999996</v>
      </c>
      <c r="E30">
        <v>9.8736999999999995</v>
      </c>
      <c r="F30">
        <v>6.3151000000000002</v>
      </c>
      <c r="G30">
        <v>3.8448000000000002</v>
      </c>
      <c r="H30">
        <v>4.4741</v>
      </c>
      <c r="I30">
        <v>3.4870000000000001</v>
      </c>
      <c r="J30">
        <v>3.6492</v>
      </c>
      <c r="K30">
        <v>8.1082999999999998</v>
      </c>
      <c r="L30">
        <v>2.7585999999999999</v>
      </c>
      <c r="M30">
        <v>4.5743999999999998</v>
      </c>
      <c r="N30">
        <v>3.2669999999999999</v>
      </c>
      <c r="O30">
        <v>9.4009999999999998</v>
      </c>
      <c r="P30">
        <v>6.774</v>
      </c>
      <c r="Q30">
        <v>10.814</v>
      </c>
      <c r="R30">
        <v>10.786</v>
      </c>
      <c r="S30">
        <v>12.819000000000001</v>
      </c>
      <c r="T30">
        <v>5.2039999999999997</v>
      </c>
      <c r="U30">
        <v>7.319</v>
      </c>
      <c r="V30">
        <v>22.198</v>
      </c>
      <c r="W30">
        <v>8.1359999999999992</v>
      </c>
      <c r="X30">
        <v>11.683</v>
      </c>
      <c r="Y30">
        <v>15.157999999999999</v>
      </c>
      <c r="Z30">
        <v>28.220400000000001</v>
      </c>
      <c r="AD30">
        <f t="shared" si="0"/>
        <v>0.15053947825616079</v>
      </c>
      <c r="AE30">
        <f t="shared" si="1"/>
        <v>8.4180479999999989</v>
      </c>
    </row>
    <row r="31" spans="1:31" x14ac:dyDescent="0.2">
      <c r="A31">
        <v>3.4550999999999998</v>
      </c>
      <c r="B31">
        <v>3.5081000000000002</v>
      </c>
      <c r="C31">
        <v>2.6974</v>
      </c>
      <c r="D31">
        <v>3.7744</v>
      </c>
      <c r="E31">
        <v>9.6005000000000003</v>
      </c>
      <c r="F31">
        <v>6.4169999999999998</v>
      </c>
      <c r="G31">
        <v>4.0155000000000003</v>
      </c>
      <c r="H31">
        <v>3.8271999999999999</v>
      </c>
      <c r="I31">
        <v>3.6842000000000001</v>
      </c>
      <c r="J31">
        <v>3.2671999999999999</v>
      </c>
      <c r="K31">
        <v>7.0925000000000002</v>
      </c>
      <c r="L31">
        <v>2.7690999999999999</v>
      </c>
      <c r="M31">
        <v>3.2482000000000002</v>
      </c>
      <c r="N31">
        <v>2.956</v>
      </c>
      <c r="O31">
        <v>9.1869999999999994</v>
      </c>
      <c r="P31">
        <v>6.8449999999999998</v>
      </c>
      <c r="Q31">
        <v>10.112</v>
      </c>
      <c r="R31">
        <v>8.7970000000000006</v>
      </c>
      <c r="S31">
        <v>9.266</v>
      </c>
      <c r="T31">
        <v>3.6629999999999998</v>
      </c>
      <c r="U31">
        <v>4.9530000000000003</v>
      </c>
      <c r="V31">
        <v>20.946000000000002</v>
      </c>
      <c r="W31">
        <v>7.9690000000000003</v>
      </c>
      <c r="X31">
        <v>10.353999999999999</v>
      </c>
      <c r="Y31">
        <v>14.784000000000001</v>
      </c>
      <c r="Z31">
        <v>24.5246</v>
      </c>
      <c r="AD31">
        <f t="shared" si="0"/>
        <v>0.15591395423347157</v>
      </c>
      <c r="AE31">
        <f t="shared" si="1"/>
        <v>7.5303159999999991</v>
      </c>
    </row>
    <row r="32" spans="1:31" x14ac:dyDescent="0.2">
      <c r="A32">
        <v>3.5741999999999998</v>
      </c>
      <c r="B32">
        <v>3.2498</v>
      </c>
      <c r="C32">
        <v>2.3308</v>
      </c>
      <c r="D32">
        <v>3.6151</v>
      </c>
      <c r="E32">
        <v>9.5580999999999996</v>
      </c>
      <c r="F32">
        <v>5.6809000000000003</v>
      </c>
      <c r="G32">
        <v>4.2466999999999997</v>
      </c>
      <c r="H32">
        <v>3.9174000000000002</v>
      </c>
      <c r="I32">
        <v>3.1008</v>
      </c>
      <c r="J32">
        <v>3.5781000000000001</v>
      </c>
      <c r="K32">
        <v>8.1890999999999998</v>
      </c>
      <c r="L32">
        <v>1.9218999999999999</v>
      </c>
      <c r="M32">
        <v>3.6212</v>
      </c>
      <c r="N32">
        <v>3.3109999999999999</v>
      </c>
      <c r="O32">
        <v>9.5879999999999992</v>
      </c>
      <c r="P32">
        <v>6.0259999999999998</v>
      </c>
      <c r="Q32">
        <v>7.54</v>
      </c>
      <c r="R32">
        <v>6.1230000000000002</v>
      </c>
      <c r="S32">
        <v>8.8699999999999992</v>
      </c>
      <c r="T32">
        <v>4.782</v>
      </c>
      <c r="U32">
        <v>4.7770000000000001</v>
      </c>
      <c r="V32">
        <v>17.042999999999999</v>
      </c>
      <c r="W32">
        <v>8.1300000000000008</v>
      </c>
      <c r="X32">
        <v>9.8789999999999996</v>
      </c>
      <c r="Y32">
        <v>11.82</v>
      </c>
      <c r="Z32">
        <v>22.141999999999999</v>
      </c>
      <c r="AD32">
        <f t="shared" si="0"/>
        <v>0.16128843021078235</v>
      </c>
      <c r="AE32">
        <f t="shared" si="1"/>
        <v>6.9216359999999986</v>
      </c>
    </row>
    <row r="33" spans="1:31" x14ac:dyDescent="0.2">
      <c r="A33">
        <v>3.6934</v>
      </c>
      <c r="B33">
        <v>3.3178999999999998</v>
      </c>
      <c r="C33">
        <v>2.7431000000000001</v>
      </c>
      <c r="D33">
        <v>2.7071000000000001</v>
      </c>
      <c r="E33">
        <v>8.3040000000000003</v>
      </c>
      <c r="F33">
        <v>5.4558999999999997</v>
      </c>
      <c r="G33">
        <v>3.9041000000000001</v>
      </c>
      <c r="H33">
        <v>3.9337</v>
      </c>
      <c r="I33">
        <v>3.2222</v>
      </c>
      <c r="J33">
        <v>3.0750999999999999</v>
      </c>
      <c r="K33">
        <v>6.9579000000000004</v>
      </c>
      <c r="L33">
        <v>2.8900999999999999</v>
      </c>
      <c r="M33">
        <v>3.1371000000000002</v>
      </c>
      <c r="N33">
        <v>3.282</v>
      </c>
      <c r="O33">
        <v>9.0120000000000005</v>
      </c>
      <c r="P33">
        <v>4.056</v>
      </c>
      <c r="Q33">
        <v>8.0630000000000006</v>
      </c>
      <c r="R33">
        <v>7.35</v>
      </c>
      <c r="S33">
        <v>8.5670000000000002</v>
      </c>
      <c r="T33">
        <v>4.5439999999999996</v>
      </c>
      <c r="U33">
        <v>4.3310000000000004</v>
      </c>
      <c r="V33">
        <v>15.88</v>
      </c>
      <c r="W33">
        <v>7.98</v>
      </c>
      <c r="X33">
        <v>8.3409999999999993</v>
      </c>
      <c r="Y33">
        <v>8.9260000000000002</v>
      </c>
      <c r="Z33">
        <v>20.849499999999999</v>
      </c>
      <c r="AD33">
        <f t="shared" si="0"/>
        <v>0.16666741876238139</v>
      </c>
      <c r="AE33">
        <f t="shared" si="1"/>
        <v>6.4331879999999986</v>
      </c>
    </row>
    <row r="34" spans="1:31" x14ac:dyDescent="0.2">
      <c r="A34">
        <v>3.8125</v>
      </c>
      <c r="B34">
        <v>3.6448</v>
      </c>
      <c r="C34">
        <v>2.6301999999999999</v>
      </c>
      <c r="D34">
        <v>3.4355000000000002</v>
      </c>
      <c r="E34">
        <v>7.0998999999999999</v>
      </c>
      <c r="F34">
        <v>4.9748999999999999</v>
      </c>
      <c r="G34">
        <v>4.0669000000000004</v>
      </c>
      <c r="H34">
        <v>3.4133</v>
      </c>
      <c r="I34">
        <v>3.0192000000000001</v>
      </c>
      <c r="J34">
        <v>3.4070999999999998</v>
      </c>
      <c r="K34">
        <v>6.6759000000000004</v>
      </c>
      <c r="L34">
        <v>2.4723000000000002</v>
      </c>
      <c r="M34">
        <v>2.8917000000000002</v>
      </c>
      <c r="N34">
        <v>3.411</v>
      </c>
      <c r="O34">
        <v>9.08</v>
      </c>
      <c r="P34">
        <v>3.6560000000000001</v>
      </c>
      <c r="Q34">
        <v>7.7539999999999996</v>
      </c>
      <c r="R34">
        <v>5.9470000000000001</v>
      </c>
      <c r="S34">
        <v>7.4130000000000003</v>
      </c>
      <c r="T34">
        <v>3.6429999999999998</v>
      </c>
      <c r="U34">
        <v>4.077</v>
      </c>
      <c r="V34">
        <v>13.023999999999999</v>
      </c>
      <c r="W34">
        <v>7.0750000000000002</v>
      </c>
      <c r="X34">
        <v>7.1070000000000002</v>
      </c>
      <c r="Y34">
        <v>6.9560000000000004</v>
      </c>
      <c r="Z34">
        <v>18.4848</v>
      </c>
      <c r="AD34">
        <f t="shared" si="0"/>
        <v>0.17204189473969217</v>
      </c>
      <c r="AE34">
        <f t="shared" si="1"/>
        <v>5.8143799999999999</v>
      </c>
    </row>
    <row r="35" spans="1:31" x14ac:dyDescent="0.2">
      <c r="A35">
        <v>3.9317000000000002</v>
      </c>
      <c r="B35">
        <v>2.9643000000000002</v>
      </c>
      <c r="C35">
        <v>2.2084000000000001</v>
      </c>
      <c r="D35">
        <v>2.0545</v>
      </c>
      <c r="E35">
        <v>8.2086000000000006</v>
      </c>
      <c r="F35">
        <v>5.3143000000000002</v>
      </c>
      <c r="G35">
        <v>3.5737000000000001</v>
      </c>
      <c r="H35">
        <v>3.0994000000000002</v>
      </c>
      <c r="I35">
        <v>2.3917999999999999</v>
      </c>
      <c r="J35">
        <v>3.0821000000000001</v>
      </c>
      <c r="K35">
        <v>7.0778999999999996</v>
      </c>
      <c r="L35">
        <v>2.294</v>
      </c>
      <c r="M35">
        <v>2.6354000000000002</v>
      </c>
      <c r="N35">
        <v>2.7450000000000001</v>
      </c>
      <c r="O35">
        <v>10.039999999999999</v>
      </c>
      <c r="P35">
        <v>3.7109999999999999</v>
      </c>
      <c r="Q35">
        <v>6.37</v>
      </c>
      <c r="R35">
        <v>5.8609999999999998</v>
      </c>
      <c r="S35">
        <v>6.569</v>
      </c>
      <c r="T35">
        <v>3.1459999999999999</v>
      </c>
      <c r="U35">
        <v>3.73</v>
      </c>
      <c r="V35">
        <v>11.504</v>
      </c>
      <c r="W35">
        <v>5.3250000000000002</v>
      </c>
      <c r="X35">
        <v>7.7889999999999997</v>
      </c>
      <c r="Y35">
        <v>6.2240000000000002</v>
      </c>
      <c r="Z35">
        <v>16.878299999999999</v>
      </c>
      <c r="AD35">
        <f t="shared" si="0"/>
        <v>0.17742088329129119</v>
      </c>
      <c r="AE35">
        <f t="shared" si="1"/>
        <v>5.3918680000000005</v>
      </c>
    </row>
    <row r="36" spans="1:31" x14ac:dyDescent="0.2">
      <c r="A36">
        <v>4.0507999999999997</v>
      </c>
      <c r="B36">
        <v>3.0246</v>
      </c>
      <c r="C36">
        <v>2.3538000000000001</v>
      </c>
      <c r="D36">
        <v>2.6362000000000001</v>
      </c>
      <c r="E36">
        <v>7.3871000000000002</v>
      </c>
      <c r="F36">
        <v>5.4543999999999997</v>
      </c>
      <c r="G36">
        <v>3.448</v>
      </c>
      <c r="H36">
        <v>2.9617</v>
      </c>
      <c r="I36">
        <v>2.6027999999999998</v>
      </c>
      <c r="J36">
        <v>2.8494000000000002</v>
      </c>
      <c r="K36">
        <v>6.9028999999999998</v>
      </c>
      <c r="L36">
        <v>2.5687000000000002</v>
      </c>
      <c r="M36">
        <v>2.8860999999999999</v>
      </c>
      <c r="N36">
        <v>2.77</v>
      </c>
      <c r="O36">
        <v>7.3630000000000004</v>
      </c>
      <c r="P36">
        <v>3.8450000000000002</v>
      </c>
      <c r="Q36">
        <v>5.202</v>
      </c>
      <c r="R36">
        <v>5.2380000000000004</v>
      </c>
      <c r="S36">
        <v>6.91</v>
      </c>
      <c r="T36">
        <v>4.0590000000000002</v>
      </c>
      <c r="U36">
        <v>3.774</v>
      </c>
      <c r="V36">
        <v>10.747999999999999</v>
      </c>
      <c r="W36">
        <v>6.0339999999999998</v>
      </c>
      <c r="X36">
        <v>6.4379999999999997</v>
      </c>
      <c r="Y36">
        <v>6.28</v>
      </c>
      <c r="Z36">
        <v>16.8216</v>
      </c>
      <c r="AD36">
        <f t="shared" si="0"/>
        <v>0.18279535926860196</v>
      </c>
      <c r="AE36">
        <f t="shared" si="1"/>
        <v>5.2223319999999998</v>
      </c>
    </row>
    <row r="37" spans="1:31" x14ac:dyDescent="0.2">
      <c r="A37">
        <v>4.1699000000000002</v>
      </c>
      <c r="B37">
        <v>2.4649000000000001</v>
      </c>
      <c r="C37">
        <v>1.6724000000000001</v>
      </c>
      <c r="D37">
        <v>2.0706000000000002</v>
      </c>
      <c r="E37">
        <v>6.774</v>
      </c>
      <c r="F37">
        <v>4.7126999999999999</v>
      </c>
      <c r="G37">
        <v>3.2614999999999998</v>
      </c>
      <c r="H37">
        <v>2.9152</v>
      </c>
      <c r="I37">
        <v>3.0274000000000001</v>
      </c>
      <c r="J37">
        <v>3.9272999999999998</v>
      </c>
      <c r="K37">
        <v>5.59</v>
      </c>
      <c r="L37">
        <v>2.2122000000000002</v>
      </c>
      <c r="M37">
        <v>2.7686000000000002</v>
      </c>
      <c r="N37">
        <v>2.3490000000000002</v>
      </c>
      <c r="O37">
        <v>7.0069999999999997</v>
      </c>
      <c r="P37">
        <v>3.4670000000000001</v>
      </c>
      <c r="Q37">
        <v>5.8280000000000003</v>
      </c>
      <c r="R37">
        <v>4.4080000000000004</v>
      </c>
      <c r="S37">
        <v>5.3120000000000003</v>
      </c>
      <c r="T37">
        <v>3.7709999999999999</v>
      </c>
      <c r="U37">
        <v>3.762</v>
      </c>
      <c r="V37">
        <v>9.8810000000000002</v>
      </c>
      <c r="W37">
        <v>5.657</v>
      </c>
      <c r="X37">
        <v>6.5129999999999999</v>
      </c>
      <c r="Y37">
        <v>5.3209999999999997</v>
      </c>
      <c r="Z37">
        <v>16.054300000000001</v>
      </c>
      <c r="AD37">
        <f t="shared" si="0"/>
        <v>0.18816983524591274</v>
      </c>
      <c r="AE37">
        <f t="shared" si="1"/>
        <v>4.8290839999999999</v>
      </c>
    </row>
    <row r="38" spans="1:31" x14ac:dyDescent="0.2">
      <c r="A38">
        <v>4.2891000000000004</v>
      </c>
      <c r="B38">
        <v>2.2111000000000001</v>
      </c>
      <c r="C38">
        <v>2.073</v>
      </c>
      <c r="D38">
        <v>2.1189</v>
      </c>
      <c r="E38">
        <v>5.3979999999999997</v>
      </c>
      <c r="F38">
        <v>4.9143999999999997</v>
      </c>
      <c r="G38">
        <v>3.0152000000000001</v>
      </c>
      <c r="H38">
        <v>3.2378999999999998</v>
      </c>
      <c r="I38">
        <v>3.1737000000000002</v>
      </c>
      <c r="J38">
        <v>2.4577</v>
      </c>
      <c r="K38">
        <v>4.9040999999999997</v>
      </c>
      <c r="L38">
        <v>2.3837999999999999</v>
      </c>
      <c r="M38">
        <v>2.5247000000000002</v>
      </c>
      <c r="N38">
        <v>2.0910000000000002</v>
      </c>
      <c r="O38">
        <v>5.2969999999999997</v>
      </c>
      <c r="P38">
        <v>2.9350000000000001</v>
      </c>
      <c r="Q38">
        <v>4.5259999999999998</v>
      </c>
      <c r="R38">
        <v>3.839</v>
      </c>
      <c r="S38">
        <v>4.7969999999999997</v>
      </c>
      <c r="T38">
        <v>3.5259999999999998</v>
      </c>
      <c r="U38">
        <v>3.9609999999999999</v>
      </c>
      <c r="V38">
        <v>9.6349999999999998</v>
      </c>
      <c r="W38">
        <v>6.0039999999999996</v>
      </c>
      <c r="X38">
        <v>5.6929999999999996</v>
      </c>
      <c r="Y38">
        <v>4.9740000000000002</v>
      </c>
      <c r="Z38">
        <v>15.028600000000001</v>
      </c>
      <c r="AD38">
        <f t="shared" si="0"/>
        <v>0.19354882379751179</v>
      </c>
      <c r="AE38">
        <f t="shared" si="1"/>
        <v>4.4287640000000001</v>
      </c>
    </row>
    <row r="39" spans="1:31" x14ac:dyDescent="0.2">
      <c r="A39">
        <v>4.4081999999999999</v>
      </c>
      <c r="B39">
        <v>2.3687999999999998</v>
      </c>
      <c r="C39">
        <v>2.1282999999999999</v>
      </c>
      <c r="D39">
        <v>2.4771000000000001</v>
      </c>
      <c r="E39">
        <v>5.2184999999999997</v>
      </c>
      <c r="F39">
        <v>4.3852000000000002</v>
      </c>
      <c r="G39">
        <v>2.9611999999999998</v>
      </c>
      <c r="H39">
        <v>3.0063</v>
      </c>
      <c r="I39">
        <v>2.9054000000000002</v>
      </c>
      <c r="J39">
        <v>2.6223999999999998</v>
      </c>
      <c r="K39">
        <v>5.2638999999999996</v>
      </c>
      <c r="L39">
        <v>2.5451999999999999</v>
      </c>
      <c r="M39">
        <v>2.0973000000000002</v>
      </c>
      <c r="N39">
        <v>2.0739999999999998</v>
      </c>
      <c r="O39">
        <v>4.63</v>
      </c>
      <c r="P39">
        <v>3.2490000000000001</v>
      </c>
      <c r="Q39">
        <v>3.5379999999999998</v>
      </c>
      <c r="R39">
        <v>3.1549999999999998</v>
      </c>
      <c r="S39">
        <v>4.2</v>
      </c>
      <c r="T39">
        <v>3.298</v>
      </c>
      <c r="U39">
        <v>4.0940000000000003</v>
      </c>
      <c r="V39">
        <v>7.9909999999999997</v>
      </c>
      <c r="W39">
        <v>4.8360000000000003</v>
      </c>
      <c r="X39">
        <v>5.0069999999999997</v>
      </c>
      <c r="Y39">
        <v>5.0960000000000001</v>
      </c>
      <c r="Z39">
        <v>15.646800000000001</v>
      </c>
      <c r="AD39">
        <f t="shared" si="0"/>
        <v>0.19892329977482254</v>
      </c>
      <c r="AE39">
        <f t="shared" si="1"/>
        <v>4.1917759999999999</v>
      </c>
    </row>
    <row r="40" spans="1:31" x14ac:dyDescent="0.2">
      <c r="A40">
        <v>4.5274000000000001</v>
      </c>
      <c r="B40">
        <v>2.7976000000000001</v>
      </c>
      <c r="C40">
        <v>1.9517</v>
      </c>
      <c r="D40">
        <v>2.0099999999999998</v>
      </c>
      <c r="E40">
        <v>6.8308999999999997</v>
      </c>
      <c r="F40">
        <v>4.2690999999999999</v>
      </c>
      <c r="G40">
        <v>2.7993999999999999</v>
      </c>
      <c r="H40">
        <v>2.3279000000000001</v>
      </c>
      <c r="I40">
        <v>2.0493000000000001</v>
      </c>
      <c r="J40">
        <v>2.4005999999999998</v>
      </c>
      <c r="K40">
        <v>5.2150999999999996</v>
      </c>
      <c r="L40">
        <v>1.5156000000000001</v>
      </c>
      <c r="M40">
        <v>1.9922</v>
      </c>
      <c r="N40">
        <v>2.5710000000000002</v>
      </c>
      <c r="O40">
        <v>3.8359999999999999</v>
      </c>
      <c r="P40">
        <v>2.9750000000000001</v>
      </c>
      <c r="Q40">
        <v>3.58</v>
      </c>
      <c r="R40">
        <v>3.581</v>
      </c>
      <c r="S40">
        <v>4.1159999999999997</v>
      </c>
      <c r="T40">
        <v>2.948</v>
      </c>
      <c r="U40">
        <v>3.7850000000000001</v>
      </c>
      <c r="V40">
        <v>7.2939999999999996</v>
      </c>
      <c r="W40">
        <v>5.3570000000000002</v>
      </c>
      <c r="X40">
        <v>5.181</v>
      </c>
      <c r="Y40">
        <v>5.3070000000000004</v>
      </c>
      <c r="Z40">
        <v>13.6454</v>
      </c>
      <c r="AD40">
        <f t="shared" si="0"/>
        <v>0.20430228832642158</v>
      </c>
      <c r="AE40">
        <f t="shared" si="1"/>
        <v>4.013431999999999</v>
      </c>
    </row>
    <row r="41" spans="1:31" x14ac:dyDescent="0.2">
      <c r="A41">
        <v>4.6464999999999996</v>
      </c>
      <c r="B41">
        <v>2.3624999999999998</v>
      </c>
      <c r="C41">
        <v>1.4675</v>
      </c>
      <c r="D41">
        <v>1.8998999999999999</v>
      </c>
      <c r="E41">
        <v>6.4053000000000004</v>
      </c>
      <c r="F41">
        <v>4.1276999999999999</v>
      </c>
      <c r="G41">
        <v>2.9813999999999998</v>
      </c>
      <c r="H41">
        <v>2.8081</v>
      </c>
      <c r="I41">
        <v>1.6498999999999999</v>
      </c>
      <c r="J41">
        <v>2.5474000000000001</v>
      </c>
      <c r="K41">
        <v>4.8604000000000003</v>
      </c>
      <c r="L41">
        <v>1.5868</v>
      </c>
      <c r="M41">
        <v>1.8627</v>
      </c>
      <c r="N41">
        <v>3.194</v>
      </c>
      <c r="O41">
        <v>3.8559999999999999</v>
      </c>
      <c r="P41">
        <v>2.512</v>
      </c>
      <c r="Q41">
        <v>3.532</v>
      </c>
      <c r="R41">
        <v>3.0649999999999999</v>
      </c>
      <c r="S41">
        <v>3.3759999999999999</v>
      </c>
      <c r="T41">
        <v>2.8220000000000001</v>
      </c>
      <c r="U41">
        <v>3.8239999999999998</v>
      </c>
      <c r="V41">
        <v>7.694</v>
      </c>
      <c r="W41">
        <v>4.9859999999999998</v>
      </c>
      <c r="X41">
        <v>3.6989999999999998</v>
      </c>
      <c r="Y41">
        <v>5.0609999999999999</v>
      </c>
      <c r="Z41">
        <v>15.1408</v>
      </c>
      <c r="AD41">
        <f t="shared" si="0"/>
        <v>0.20967676430373233</v>
      </c>
      <c r="AE41">
        <f t="shared" si="1"/>
        <v>3.8928560000000001</v>
      </c>
    </row>
    <row r="42" spans="1:31" x14ac:dyDescent="0.2">
      <c r="A42">
        <v>4.7656999999999998</v>
      </c>
      <c r="B42">
        <v>2.1236000000000002</v>
      </c>
      <c r="C42">
        <v>1.5419</v>
      </c>
      <c r="D42">
        <v>2.2536999999999998</v>
      </c>
      <c r="E42">
        <v>6.0635000000000003</v>
      </c>
      <c r="F42">
        <v>4.1513</v>
      </c>
      <c r="G42">
        <v>3.1623000000000001</v>
      </c>
      <c r="H42">
        <v>2.6741000000000001</v>
      </c>
      <c r="I42">
        <v>1.6576</v>
      </c>
      <c r="J42">
        <v>2.0929000000000002</v>
      </c>
      <c r="K42">
        <v>4.835</v>
      </c>
      <c r="L42">
        <v>1.8219000000000001</v>
      </c>
      <c r="M42">
        <v>2.5407000000000002</v>
      </c>
      <c r="N42">
        <v>2.6040000000000001</v>
      </c>
      <c r="O42">
        <v>4.125</v>
      </c>
      <c r="P42">
        <v>2.0859999999999999</v>
      </c>
      <c r="Q42">
        <v>3.9430000000000001</v>
      </c>
      <c r="R42">
        <v>3.2509999999999999</v>
      </c>
      <c r="S42">
        <v>2.609</v>
      </c>
      <c r="T42">
        <v>3.177</v>
      </c>
      <c r="U42">
        <v>3.581</v>
      </c>
      <c r="V42">
        <v>6.9669999999999996</v>
      </c>
      <c r="W42">
        <v>4.8019999999999996</v>
      </c>
      <c r="X42">
        <v>4.1109999999999998</v>
      </c>
      <c r="Y42">
        <v>5.2279999999999998</v>
      </c>
      <c r="Z42">
        <v>13.569699999999999</v>
      </c>
      <c r="AD42">
        <f t="shared" si="0"/>
        <v>0.21505575285533138</v>
      </c>
      <c r="AE42">
        <f t="shared" si="1"/>
        <v>3.7988879999999998</v>
      </c>
    </row>
    <row r="43" spans="1:31" x14ac:dyDescent="0.2">
      <c r="A43">
        <v>4.8848000000000003</v>
      </c>
      <c r="B43">
        <v>1.8511</v>
      </c>
      <c r="C43">
        <v>1.458</v>
      </c>
      <c r="D43">
        <v>1.7867</v>
      </c>
      <c r="E43">
        <v>5.7770000000000001</v>
      </c>
      <c r="F43">
        <v>2.9674999999999998</v>
      </c>
      <c r="G43">
        <v>2.5933000000000002</v>
      </c>
      <c r="H43">
        <v>2.2486000000000002</v>
      </c>
      <c r="I43">
        <v>1.7242</v>
      </c>
      <c r="J43">
        <v>2.2029000000000001</v>
      </c>
      <c r="K43">
        <v>4.9059999999999997</v>
      </c>
      <c r="L43">
        <v>2.0543999999999998</v>
      </c>
      <c r="M43">
        <v>2.1551</v>
      </c>
      <c r="N43">
        <v>1.788</v>
      </c>
      <c r="O43">
        <v>3.76</v>
      </c>
      <c r="P43">
        <v>2.137</v>
      </c>
      <c r="Q43">
        <v>3.0209999999999999</v>
      </c>
      <c r="R43">
        <v>2.077</v>
      </c>
      <c r="S43">
        <v>2.6789999999999998</v>
      </c>
      <c r="T43">
        <v>2.7040000000000002</v>
      </c>
      <c r="U43">
        <v>3.9980000000000002</v>
      </c>
      <c r="V43">
        <v>6.3310000000000004</v>
      </c>
      <c r="W43">
        <v>3.7749999999999999</v>
      </c>
      <c r="X43">
        <v>3.7189999999999999</v>
      </c>
      <c r="Y43">
        <v>4.74</v>
      </c>
      <c r="Z43">
        <v>12.0869</v>
      </c>
      <c r="AD43">
        <f t="shared" si="0"/>
        <v>0.22043022883264218</v>
      </c>
      <c r="AE43">
        <f t="shared" si="1"/>
        <v>3.3816279999999996</v>
      </c>
    </row>
    <row r="44" spans="1:31" x14ac:dyDescent="0.2">
      <c r="A44">
        <v>5.0038999999999998</v>
      </c>
      <c r="B44">
        <v>1.7236</v>
      </c>
      <c r="C44">
        <v>1.7661</v>
      </c>
      <c r="D44">
        <v>1.952</v>
      </c>
      <c r="E44">
        <v>5.6829999999999998</v>
      </c>
      <c r="F44">
        <v>2.7928000000000002</v>
      </c>
      <c r="G44">
        <v>2.6274999999999999</v>
      </c>
      <c r="H44">
        <v>1.9899</v>
      </c>
      <c r="I44">
        <v>1.8851</v>
      </c>
      <c r="J44">
        <v>1.9134</v>
      </c>
      <c r="K44">
        <v>5.7565999999999997</v>
      </c>
      <c r="L44">
        <v>2.0750999999999999</v>
      </c>
      <c r="M44">
        <v>1.5056</v>
      </c>
      <c r="N44">
        <v>2.294</v>
      </c>
      <c r="O44">
        <v>3.6779999999999999</v>
      </c>
      <c r="P44">
        <v>2.6259999999999999</v>
      </c>
      <c r="Q44">
        <v>3.13</v>
      </c>
      <c r="R44">
        <v>3.4849999999999999</v>
      </c>
      <c r="S44">
        <v>3.0019999999999998</v>
      </c>
      <c r="T44">
        <v>2.008</v>
      </c>
      <c r="U44">
        <v>4.6120000000000001</v>
      </c>
      <c r="V44">
        <v>6.3760000000000003</v>
      </c>
      <c r="W44">
        <v>4.1319999999999997</v>
      </c>
      <c r="X44">
        <v>4.59</v>
      </c>
      <c r="Y44">
        <v>3.7109999999999999</v>
      </c>
      <c r="Z44">
        <v>11.9138</v>
      </c>
      <c r="AD44">
        <f t="shared" si="0"/>
        <v>0.22580470480995293</v>
      </c>
      <c r="AE44">
        <f t="shared" si="1"/>
        <v>3.4891399999999999</v>
      </c>
    </row>
    <row r="45" spans="1:31" x14ac:dyDescent="0.2">
      <c r="A45">
        <v>5.1231</v>
      </c>
      <c r="B45">
        <v>1.5339</v>
      </c>
      <c r="C45">
        <v>1.7586999999999999</v>
      </c>
      <c r="D45">
        <v>1.8492999999999999</v>
      </c>
      <c r="E45">
        <v>5.5461999999999998</v>
      </c>
      <c r="F45">
        <v>3.0546000000000002</v>
      </c>
      <c r="G45">
        <v>2.7046000000000001</v>
      </c>
      <c r="H45">
        <v>2.7343000000000002</v>
      </c>
      <c r="I45">
        <v>2.1004</v>
      </c>
      <c r="J45">
        <v>1.8011999999999999</v>
      </c>
      <c r="K45">
        <v>6.4977999999999998</v>
      </c>
      <c r="L45">
        <v>2.1387999999999998</v>
      </c>
      <c r="M45">
        <v>1.7851999999999999</v>
      </c>
      <c r="N45">
        <v>2.1880000000000002</v>
      </c>
      <c r="O45">
        <v>3.6429999999999998</v>
      </c>
      <c r="P45">
        <v>2.2730000000000001</v>
      </c>
      <c r="Q45">
        <v>2.5710000000000002</v>
      </c>
      <c r="R45">
        <v>2.9369999999999998</v>
      </c>
      <c r="S45">
        <v>3.4740000000000002</v>
      </c>
      <c r="T45">
        <v>2.222</v>
      </c>
      <c r="U45">
        <v>4.923</v>
      </c>
      <c r="V45">
        <v>5.9710000000000001</v>
      </c>
      <c r="W45">
        <v>4.0439999999999996</v>
      </c>
      <c r="X45">
        <v>3.8730000000000002</v>
      </c>
      <c r="Y45">
        <v>4.58</v>
      </c>
      <c r="Z45">
        <v>12.089600000000001</v>
      </c>
      <c r="AD45">
        <f t="shared" si="0"/>
        <v>0.23118369336155198</v>
      </c>
      <c r="AE45">
        <f t="shared" si="1"/>
        <v>3.5317440000000007</v>
      </c>
    </row>
    <row r="46" spans="1:31" x14ac:dyDescent="0.2">
      <c r="A46">
        <v>5.2422000000000004</v>
      </c>
      <c r="B46">
        <v>1.7474000000000001</v>
      </c>
      <c r="C46">
        <v>2.0733999999999999</v>
      </c>
      <c r="D46">
        <v>1.7425999999999999</v>
      </c>
      <c r="E46">
        <v>4.9958999999999998</v>
      </c>
      <c r="F46">
        <v>3.0922000000000001</v>
      </c>
      <c r="G46">
        <v>2.1547000000000001</v>
      </c>
      <c r="H46">
        <v>1.8754</v>
      </c>
      <c r="I46">
        <v>1.5290999999999999</v>
      </c>
      <c r="J46">
        <v>2.0659000000000001</v>
      </c>
      <c r="K46">
        <v>4.8468999999999998</v>
      </c>
      <c r="L46">
        <v>1.9085000000000001</v>
      </c>
      <c r="M46">
        <v>1.6841999999999999</v>
      </c>
      <c r="N46">
        <v>2.7759999999999998</v>
      </c>
      <c r="O46">
        <v>3.2810000000000001</v>
      </c>
      <c r="P46">
        <v>2.214</v>
      </c>
      <c r="Q46">
        <v>3.2389999999999999</v>
      </c>
      <c r="R46">
        <v>2.927</v>
      </c>
      <c r="S46">
        <v>2.2280000000000002</v>
      </c>
      <c r="T46">
        <v>1.829</v>
      </c>
      <c r="U46">
        <v>4.9630000000000001</v>
      </c>
      <c r="V46">
        <v>5.8049999999999997</v>
      </c>
      <c r="W46">
        <v>3.1640000000000001</v>
      </c>
      <c r="X46">
        <v>3.9950000000000001</v>
      </c>
      <c r="Y46">
        <v>3.7370000000000001</v>
      </c>
      <c r="Z46">
        <v>10.806900000000001</v>
      </c>
      <c r="AD46">
        <f t="shared" si="0"/>
        <v>0.23655816933886276</v>
      </c>
      <c r="AE46">
        <f t="shared" si="1"/>
        <v>3.2272439999999993</v>
      </c>
    </row>
    <row r="47" spans="1:31" x14ac:dyDescent="0.2">
      <c r="A47">
        <v>5.3613999999999997</v>
      </c>
      <c r="B47">
        <v>1.4472</v>
      </c>
      <c r="C47">
        <v>1.7836000000000001</v>
      </c>
      <c r="D47">
        <v>1.9612000000000001</v>
      </c>
      <c r="E47">
        <v>5.1285999999999996</v>
      </c>
      <c r="F47">
        <v>2.3957999999999999</v>
      </c>
      <c r="G47">
        <v>1.7733000000000001</v>
      </c>
      <c r="H47">
        <v>1.8013999999999999</v>
      </c>
      <c r="I47">
        <v>1.7907999999999999</v>
      </c>
      <c r="J47">
        <v>1.8694999999999999</v>
      </c>
      <c r="K47">
        <v>5.2179000000000002</v>
      </c>
      <c r="L47">
        <v>1.8916999999999999</v>
      </c>
      <c r="M47">
        <v>1.9846999999999999</v>
      </c>
      <c r="N47">
        <v>2.5670000000000002</v>
      </c>
      <c r="O47">
        <v>4.4859999999999998</v>
      </c>
      <c r="P47">
        <v>2.8079999999999998</v>
      </c>
      <c r="Q47">
        <v>2.6150000000000002</v>
      </c>
      <c r="R47">
        <v>2.6030000000000002</v>
      </c>
      <c r="S47">
        <v>2.4569999999999999</v>
      </c>
      <c r="T47">
        <v>2.1930000000000001</v>
      </c>
      <c r="U47">
        <v>4.4390000000000001</v>
      </c>
      <c r="V47">
        <v>5.9909999999999997</v>
      </c>
      <c r="W47">
        <v>3.2480000000000002</v>
      </c>
      <c r="X47">
        <v>3.7709999999999999</v>
      </c>
      <c r="Y47">
        <v>3.7429999999999999</v>
      </c>
      <c r="Z47">
        <v>10.405099999999999</v>
      </c>
      <c r="AD47">
        <f t="shared" si="0"/>
        <v>0.24193715789046177</v>
      </c>
      <c r="AE47">
        <f t="shared" si="1"/>
        <v>3.2148719999999997</v>
      </c>
    </row>
    <row r="48" spans="1:31" x14ac:dyDescent="0.2">
      <c r="A48">
        <v>5.4805000000000001</v>
      </c>
      <c r="B48">
        <v>1.958</v>
      </c>
      <c r="C48">
        <v>1.6111</v>
      </c>
      <c r="D48">
        <v>2.0251999999999999</v>
      </c>
      <c r="E48">
        <v>5.3822000000000001</v>
      </c>
      <c r="F48">
        <v>3.0508999999999999</v>
      </c>
      <c r="G48">
        <v>2.2351999999999999</v>
      </c>
      <c r="H48">
        <v>2.9883999999999999</v>
      </c>
      <c r="I48">
        <v>1.7209000000000001</v>
      </c>
      <c r="J48">
        <v>2.0448</v>
      </c>
      <c r="K48">
        <v>5.2237</v>
      </c>
      <c r="L48">
        <v>1.7512000000000001</v>
      </c>
      <c r="M48">
        <v>2.2025000000000001</v>
      </c>
      <c r="N48">
        <v>2.0569999999999999</v>
      </c>
      <c r="O48">
        <v>4.7300000000000004</v>
      </c>
      <c r="P48">
        <v>2.137</v>
      </c>
      <c r="Q48">
        <v>2.5760000000000001</v>
      </c>
      <c r="R48">
        <v>2.1709999999999998</v>
      </c>
      <c r="S48">
        <v>2.7010000000000001</v>
      </c>
      <c r="T48">
        <v>2.3559999999999999</v>
      </c>
      <c r="U48">
        <v>3.8660000000000001</v>
      </c>
      <c r="V48">
        <v>4.4080000000000004</v>
      </c>
      <c r="W48">
        <v>3.456</v>
      </c>
      <c r="X48">
        <v>3.4220000000000002</v>
      </c>
      <c r="Y48">
        <v>2.6160000000000001</v>
      </c>
      <c r="Z48">
        <v>11.514200000000001</v>
      </c>
      <c r="AD48">
        <f t="shared" si="0"/>
        <v>0.24731163386777255</v>
      </c>
      <c r="AE48">
        <f t="shared" si="1"/>
        <v>3.2081720000000002</v>
      </c>
    </row>
    <row r="49" spans="1:31" x14ac:dyDescent="0.2">
      <c r="A49">
        <v>5.5995999999999997</v>
      </c>
      <c r="B49">
        <v>2.1819000000000002</v>
      </c>
      <c r="C49">
        <v>1.7278</v>
      </c>
      <c r="D49">
        <v>1.9412</v>
      </c>
      <c r="E49">
        <v>5.8140000000000001</v>
      </c>
      <c r="F49">
        <v>2.4954000000000001</v>
      </c>
      <c r="G49">
        <v>2.0743999999999998</v>
      </c>
      <c r="H49">
        <v>2.2101000000000002</v>
      </c>
      <c r="I49">
        <v>1.6254999999999999</v>
      </c>
      <c r="J49">
        <v>1.9922</v>
      </c>
      <c r="K49">
        <v>6.7226999999999997</v>
      </c>
      <c r="L49">
        <v>1.7181</v>
      </c>
      <c r="M49">
        <v>2.0682</v>
      </c>
      <c r="N49">
        <v>2.0489999999999999</v>
      </c>
      <c r="O49">
        <v>4.569</v>
      </c>
      <c r="P49">
        <v>2.2280000000000002</v>
      </c>
      <c r="Q49">
        <v>2.6440000000000001</v>
      </c>
      <c r="R49">
        <v>2.5979999999999999</v>
      </c>
      <c r="S49">
        <v>2.218</v>
      </c>
      <c r="T49">
        <v>2.0920000000000001</v>
      </c>
      <c r="U49">
        <v>3.9420000000000002</v>
      </c>
      <c r="V49">
        <v>5.0620000000000003</v>
      </c>
      <c r="W49">
        <v>3.649</v>
      </c>
      <c r="X49">
        <v>3.8250000000000002</v>
      </c>
      <c r="Y49">
        <v>4.18</v>
      </c>
      <c r="Z49">
        <v>10.599600000000001</v>
      </c>
      <c r="AD49">
        <f t="shared" si="0"/>
        <v>0.25268610984508333</v>
      </c>
      <c r="AE49">
        <f t="shared" si="1"/>
        <v>3.2890839999999999</v>
      </c>
    </row>
    <row r="50" spans="1:31" x14ac:dyDescent="0.2">
      <c r="A50">
        <v>5.7187999999999999</v>
      </c>
      <c r="B50">
        <v>1.6161000000000001</v>
      </c>
      <c r="C50">
        <v>1.4843999999999999</v>
      </c>
      <c r="D50">
        <v>1.7821</v>
      </c>
      <c r="E50">
        <v>6.0917000000000003</v>
      </c>
      <c r="F50">
        <v>2.3995000000000002</v>
      </c>
      <c r="G50">
        <v>1.9158999999999999</v>
      </c>
      <c r="H50">
        <v>2.1434000000000002</v>
      </c>
      <c r="I50">
        <v>1.4406000000000001</v>
      </c>
      <c r="J50">
        <v>2.2879999999999998</v>
      </c>
      <c r="K50">
        <v>5.7335000000000003</v>
      </c>
      <c r="L50">
        <v>1.8873</v>
      </c>
      <c r="M50">
        <v>1.4443999999999999</v>
      </c>
      <c r="N50">
        <v>1.3640000000000001</v>
      </c>
      <c r="O50">
        <v>3.6379999999999999</v>
      </c>
      <c r="P50">
        <v>3.4049999999999998</v>
      </c>
      <c r="Q50">
        <v>2.2789999999999999</v>
      </c>
      <c r="R50">
        <v>2.077</v>
      </c>
      <c r="S50">
        <v>2.222</v>
      </c>
      <c r="T50">
        <v>2.13</v>
      </c>
      <c r="U50">
        <v>4.7809999999999997</v>
      </c>
      <c r="V50">
        <v>4.3559999999999999</v>
      </c>
      <c r="W50">
        <v>3.423</v>
      </c>
      <c r="X50">
        <v>2.9870000000000001</v>
      </c>
      <c r="Y50">
        <v>3.7389999999999999</v>
      </c>
      <c r="Z50">
        <v>11.652200000000001</v>
      </c>
      <c r="AD50">
        <f t="shared" si="0"/>
        <v>0.25806509839668235</v>
      </c>
      <c r="AE50">
        <f t="shared" si="1"/>
        <v>3.1312040000000003</v>
      </c>
    </row>
    <row r="51" spans="1:31" x14ac:dyDescent="0.2">
      <c r="A51">
        <v>5.8379000000000003</v>
      </c>
      <c r="B51">
        <v>1.7670999999999999</v>
      </c>
      <c r="C51">
        <v>1.5749</v>
      </c>
      <c r="D51">
        <v>1.5226999999999999</v>
      </c>
      <c r="E51">
        <v>7.6483999999999996</v>
      </c>
      <c r="F51">
        <v>2.8673000000000002</v>
      </c>
      <c r="G51">
        <v>2.4683000000000002</v>
      </c>
      <c r="H51">
        <v>2.0686</v>
      </c>
      <c r="I51">
        <v>1.7448999999999999</v>
      </c>
      <c r="J51">
        <v>1.4706999999999999</v>
      </c>
      <c r="K51">
        <v>6.3898000000000001</v>
      </c>
      <c r="L51">
        <v>1.5456000000000001</v>
      </c>
      <c r="M51">
        <v>1.4827999999999999</v>
      </c>
      <c r="N51">
        <v>1.7250000000000001</v>
      </c>
      <c r="O51">
        <v>4.0759999999999996</v>
      </c>
      <c r="P51">
        <v>4.5090000000000003</v>
      </c>
      <c r="Q51">
        <v>1.9370000000000001</v>
      </c>
      <c r="R51">
        <v>2.2650000000000001</v>
      </c>
      <c r="S51">
        <v>2.302</v>
      </c>
      <c r="T51">
        <v>2.3410000000000002</v>
      </c>
      <c r="U51">
        <v>5.27</v>
      </c>
      <c r="V51">
        <v>4.4450000000000003</v>
      </c>
      <c r="W51">
        <v>2.1739999999999999</v>
      </c>
      <c r="X51">
        <v>3.1179999999999999</v>
      </c>
      <c r="Y51">
        <v>3.3250000000000002</v>
      </c>
      <c r="Z51">
        <v>11.739000000000001</v>
      </c>
      <c r="AD51">
        <f t="shared" si="0"/>
        <v>0.26343957437399318</v>
      </c>
      <c r="AE51">
        <f t="shared" si="1"/>
        <v>3.2710840000000001</v>
      </c>
    </row>
    <row r="52" spans="1:31" x14ac:dyDescent="0.2">
      <c r="A52">
        <v>5.9570999999999996</v>
      </c>
      <c r="B52">
        <v>1.9017999999999999</v>
      </c>
      <c r="C52">
        <v>1.345</v>
      </c>
      <c r="D52">
        <v>1.9266000000000001</v>
      </c>
      <c r="E52">
        <v>5.9398999999999997</v>
      </c>
      <c r="F52">
        <v>2.3104</v>
      </c>
      <c r="G52">
        <v>1.9180999999999999</v>
      </c>
      <c r="H52">
        <v>1.992</v>
      </c>
      <c r="I52">
        <v>1.5639000000000001</v>
      </c>
      <c r="J52">
        <v>1.4955000000000001</v>
      </c>
      <c r="K52">
        <v>6.8022999999999998</v>
      </c>
      <c r="L52">
        <v>1.7126999999999999</v>
      </c>
      <c r="M52">
        <v>1.7486999999999999</v>
      </c>
      <c r="N52">
        <v>1.732</v>
      </c>
      <c r="O52">
        <v>3.427</v>
      </c>
      <c r="P52">
        <v>4.6239999999999997</v>
      </c>
      <c r="Q52">
        <v>2.4279999999999999</v>
      </c>
      <c r="R52">
        <v>2.512</v>
      </c>
      <c r="S52">
        <v>2.38</v>
      </c>
      <c r="T52">
        <v>1.907</v>
      </c>
      <c r="U52">
        <v>5.6479999999999997</v>
      </c>
      <c r="V52">
        <v>5.19</v>
      </c>
      <c r="W52">
        <v>2.573</v>
      </c>
      <c r="X52">
        <v>3.028</v>
      </c>
      <c r="Y52">
        <v>3.2719999999999998</v>
      </c>
      <c r="Z52">
        <v>10.4278</v>
      </c>
      <c r="AD52">
        <f t="shared" si="0"/>
        <v>0.26881856292559214</v>
      </c>
      <c r="AE52">
        <f t="shared" si="1"/>
        <v>3.1922280000000001</v>
      </c>
    </row>
    <row r="53" spans="1:31" x14ac:dyDescent="0.2">
      <c r="A53">
        <v>6.0762</v>
      </c>
      <c r="B53">
        <v>1.6617</v>
      </c>
      <c r="C53">
        <v>1.4736</v>
      </c>
      <c r="D53">
        <v>1.9109</v>
      </c>
      <c r="E53">
        <v>5.9047000000000001</v>
      </c>
      <c r="F53">
        <v>2.7612999999999999</v>
      </c>
      <c r="G53">
        <v>1.8380000000000001</v>
      </c>
      <c r="H53">
        <v>1.8976999999999999</v>
      </c>
      <c r="I53">
        <v>1.4317</v>
      </c>
      <c r="J53">
        <v>1.1951000000000001</v>
      </c>
      <c r="K53">
        <v>6.6346999999999996</v>
      </c>
      <c r="L53">
        <v>1.873</v>
      </c>
      <c r="M53">
        <v>2.0581999999999998</v>
      </c>
      <c r="N53">
        <v>2.3439999999999999</v>
      </c>
      <c r="O53">
        <v>3.1760000000000002</v>
      </c>
      <c r="P53">
        <v>4.508</v>
      </c>
      <c r="Q53">
        <v>2.3450000000000002</v>
      </c>
      <c r="R53">
        <v>2.1859999999999999</v>
      </c>
      <c r="S53">
        <v>2.681</v>
      </c>
      <c r="T53">
        <v>2.258</v>
      </c>
      <c r="U53">
        <v>5.8150000000000004</v>
      </c>
      <c r="V53">
        <v>4.8559999999999999</v>
      </c>
      <c r="W53">
        <v>2.4740000000000002</v>
      </c>
      <c r="X53">
        <v>2.766</v>
      </c>
      <c r="Y53">
        <v>3.4660000000000002</v>
      </c>
      <c r="Z53">
        <v>10.8316</v>
      </c>
      <c r="AD53">
        <f t="shared" si="0"/>
        <v>0.27419303890290297</v>
      </c>
      <c r="AE53">
        <f t="shared" si="1"/>
        <v>3.2138879999999999</v>
      </c>
    </row>
    <row r="54" spans="1:31" x14ac:dyDescent="0.2">
      <c r="A54">
        <v>6.1952999999999996</v>
      </c>
      <c r="B54">
        <v>1.9717</v>
      </c>
      <c r="C54">
        <v>1.3283</v>
      </c>
      <c r="D54">
        <v>1.8605</v>
      </c>
      <c r="E54">
        <v>7.4786999999999999</v>
      </c>
      <c r="F54">
        <v>2.3445999999999998</v>
      </c>
      <c r="G54">
        <v>2.6656</v>
      </c>
      <c r="H54">
        <v>1.9003000000000001</v>
      </c>
      <c r="I54">
        <v>1.5297000000000001</v>
      </c>
      <c r="J54">
        <v>1.8164</v>
      </c>
      <c r="K54">
        <v>6.6780999999999997</v>
      </c>
      <c r="L54">
        <v>1.8571</v>
      </c>
      <c r="M54">
        <v>1.4179999999999999</v>
      </c>
      <c r="N54">
        <v>1.6679999999999999</v>
      </c>
      <c r="O54">
        <v>3.7810000000000001</v>
      </c>
      <c r="P54">
        <v>6.2839999999999998</v>
      </c>
      <c r="Q54">
        <v>1.802</v>
      </c>
      <c r="R54">
        <v>1.84</v>
      </c>
      <c r="S54">
        <v>2.4369999999999998</v>
      </c>
      <c r="T54">
        <v>2.4849999999999999</v>
      </c>
      <c r="U54">
        <v>5.3929999999999998</v>
      </c>
      <c r="V54">
        <v>4.8559999999999999</v>
      </c>
      <c r="W54">
        <v>2.2229999999999999</v>
      </c>
      <c r="X54">
        <v>2.91</v>
      </c>
      <c r="Y54">
        <v>2.5099999999999998</v>
      </c>
      <c r="Z54">
        <v>9.7827999999999999</v>
      </c>
      <c r="AD54">
        <f t="shared" si="0"/>
        <v>0.2795675148802137</v>
      </c>
      <c r="AE54">
        <f t="shared" si="1"/>
        <v>3.2328320000000001</v>
      </c>
    </row>
    <row r="55" spans="1:31" x14ac:dyDescent="0.2">
      <c r="A55">
        <v>6.3144999999999998</v>
      </c>
      <c r="B55">
        <v>1.8323</v>
      </c>
      <c r="C55">
        <v>1.5025999999999999</v>
      </c>
      <c r="D55">
        <v>1.8621000000000001</v>
      </c>
      <c r="E55">
        <v>8.4619999999999997</v>
      </c>
      <c r="F55">
        <v>2.4180999999999999</v>
      </c>
      <c r="G55">
        <v>2.4519000000000002</v>
      </c>
      <c r="H55">
        <v>1.8292999999999999</v>
      </c>
      <c r="I55">
        <v>2.1086</v>
      </c>
      <c r="J55">
        <v>1.3047</v>
      </c>
      <c r="K55">
        <v>7.8712999999999997</v>
      </c>
      <c r="L55">
        <v>2.0068000000000001</v>
      </c>
      <c r="M55">
        <v>1.5085</v>
      </c>
      <c r="N55">
        <v>1.7649999999999999</v>
      </c>
      <c r="O55">
        <v>3.5169999999999999</v>
      </c>
      <c r="P55">
        <v>6.7869999999999999</v>
      </c>
      <c r="Q55">
        <v>2.2679999999999998</v>
      </c>
      <c r="R55">
        <v>2.25</v>
      </c>
      <c r="S55">
        <v>2.4470000000000001</v>
      </c>
      <c r="T55">
        <v>2.6539999999999999</v>
      </c>
      <c r="U55">
        <v>5.9969999999999999</v>
      </c>
      <c r="V55">
        <v>5.0110000000000001</v>
      </c>
      <c r="W55">
        <v>2.64</v>
      </c>
      <c r="X55">
        <v>2.9</v>
      </c>
      <c r="Y55">
        <v>2.2930000000000001</v>
      </c>
      <c r="Z55">
        <v>8.2352000000000007</v>
      </c>
      <c r="AD55">
        <f t="shared" si="0"/>
        <v>0.28494650343181277</v>
      </c>
      <c r="AE55">
        <f t="shared" si="1"/>
        <v>3.3568960000000003</v>
      </c>
    </row>
    <row r="56" spans="1:31" x14ac:dyDescent="0.2">
      <c r="A56">
        <v>6.4336000000000002</v>
      </c>
      <c r="B56">
        <v>1.2326999999999999</v>
      </c>
      <c r="C56">
        <v>1.6916</v>
      </c>
      <c r="D56">
        <v>1.4104000000000001</v>
      </c>
      <c r="E56">
        <v>10.650499999999999</v>
      </c>
      <c r="F56">
        <v>1.9711000000000001</v>
      </c>
      <c r="G56">
        <v>2.395</v>
      </c>
      <c r="H56">
        <v>1.4935</v>
      </c>
      <c r="I56">
        <v>1.4551000000000001</v>
      </c>
      <c r="J56">
        <v>1.6133999999999999</v>
      </c>
      <c r="K56">
        <v>7.1050000000000004</v>
      </c>
      <c r="L56">
        <v>1.6025</v>
      </c>
      <c r="M56">
        <v>1.3686</v>
      </c>
      <c r="N56">
        <v>1.605</v>
      </c>
      <c r="O56">
        <v>3.375</v>
      </c>
      <c r="P56">
        <v>6.5410000000000004</v>
      </c>
      <c r="Q56">
        <v>2.4359999999999999</v>
      </c>
      <c r="R56">
        <v>1.9339999999999999</v>
      </c>
      <c r="S56">
        <v>1.9239999999999999</v>
      </c>
      <c r="T56">
        <v>1.7649999999999999</v>
      </c>
      <c r="U56">
        <v>5.6920000000000002</v>
      </c>
      <c r="V56">
        <v>3.8860000000000001</v>
      </c>
      <c r="W56">
        <v>2.2189999999999999</v>
      </c>
      <c r="X56">
        <v>2.8039999999999998</v>
      </c>
      <c r="Y56">
        <v>3.169</v>
      </c>
      <c r="Z56">
        <v>9.6560000000000006</v>
      </c>
      <c r="AD56">
        <f t="shared" si="0"/>
        <v>0.29032097940912355</v>
      </c>
      <c r="AE56">
        <f t="shared" si="1"/>
        <v>3.2398160000000003</v>
      </c>
    </row>
    <row r="57" spans="1:31" x14ac:dyDescent="0.2">
      <c r="A57">
        <v>6.5528000000000004</v>
      </c>
      <c r="B57">
        <v>1.1872</v>
      </c>
      <c r="C57">
        <v>1.5761000000000001</v>
      </c>
      <c r="D57">
        <v>1.7608999999999999</v>
      </c>
      <c r="E57">
        <v>9.1170000000000009</v>
      </c>
      <c r="F57">
        <v>2.2328000000000001</v>
      </c>
      <c r="G57">
        <v>2.0339999999999998</v>
      </c>
      <c r="H57">
        <v>1.7291000000000001</v>
      </c>
      <c r="I57">
        <v>1.4442999999999999</v>
      </c>
      <c r="J57">
        <v>1.6003000000000001</v>
      </c>
      <c r="K57">
        <v>7.4964000000000004</v>
      </c>
      <c r="L57">
        <v>1.488</v>
      </c>
      <c r="M57">
        <v>1.6062000000000001</v>
      </c>
      <c r="N57">
        <v>1.0640000000000001</v>
      </c>
      <c r="O57">
        <v>3.141</v>
      </c>
      <c r="P57">
        <v>6.6959999999999997</v>
      </c>
      <c r="Q57">
        <v>1.94</v>
      </c>
      <c r="R57">
        <v>1.986</v>
      </c>
      <c r="S57">
        <v>2.4380000000000002</v>
      </c>
      <c r="T57">
        <v>1.948</v>
      </c>
      <c r="U57">
        <v>5.59</v>
      </c>
      <c r="V57">
        <v>4.2430000000000003</v>
      </c>
      <c r="W57">
        <v>1.966</v>
      </c>
      <c r="X57">
        <v>2.0819999999999999</v>
      </c>
      <c r="Y57">
        <v>2.8239999999999998</v>
      </c>
      <c r="Z57">
        <v>9.5655000000000001</v>
      </c>
      <c r="AD57">
        <f t="shared" si="0"/>
        <v>0.29569996796072257</v>
      </c>
      <c r="AE57">
        <f t="shared" si="1"/>
        <v>3.1502319999999999</v>
      </c>
    </row>
    <row r="58" spans="1:31" x14ac:dyDescent="0.2">
      <c r="A58">
        <v>6.6718999999999999</v>
      </c>
      <c r="B58">
        <v>0.91659999999999997</v>
      </c>
      <c r="C58">
        <v>1.2415</v>
      </c>
      <c r="D58">
        <v>1.3396999999999999</v>
      </c>
      <c r="E58">
        <v>9.5561000000000007</v>
      </c>
      <c r="F58">
        <v>2.0693999999999999</v>
      </c>
      <c r="G58">
        <v>1.5502</v>
      </c>
      <c r="H58">
        <v>1.4551000000000001</v>
      </c>
      <c r="I58">
        <v>1.1077999999999999</v>
      </c>
      <c r="J58">
        <v>1.3273999999999999</v>
      </c>
      <c r="K58">
        <v>5.3631000000000002</v>
      </c>
      <c r="L58">
        <v>1.8007</v>
      </c>
      <c r="M58">
        <v>2.1337000000000002</v>
      </c>
      <c r="N58">
        <v>1.827</v>
      </c>
      <c r="O58">
        <v>3.036</v>
      </c>
      <c r="P58">
        <v>5.8819999999999997</v>
      </c>
      <c r="Q58">
        <v>2.508</v>
      </c>
      <c r="R58">
        <v>1.6459999999999999</v>
      </c>
      <c r="S58">
        <v>1.994</v>
      </c>
      <c r="T58">
        <v>1.4730000000000001</v>
      </c>
      <c r="U58">
        <v>5.6310000000000002</v>
      </c>
      <c r="V58">
        <v>4.1029999999999998</v>
      </c>
      <c r="W58">
        <v>2.4769999999999999</v>
      </c>
      <c r="X58">
        <v>2.262</v>
      </c>
      <c r="Y58">
        <v>3.109</v>
      </c>
      <c r="Z58">
        <v>8.89</v>
      </c>
      <c r="AD58">
        <f t="shared" si="0"/>
        <v>0.30107444393803334</v>
      </c>
      <c r="AE58">
        <f t="shared" si="1"/>
        <v>2.9879720000000005</v>
      </c>
    </row>
    <row r="59" spans="1:31" x14ac:dyDescent="0.2">
      <c r="A59">
        <v>6.7911000000000001</v>
      </c>
      <c r="B59">
        <v>1.4632000000000001</v>
      </c>
      <c r="C59">
        <v>1.0969</v>
      </c>
      <c r="D59">
        <v>1.5212000000000001</v>
      </c>
      <c r="E59">
        <v>7.4950999999999999</v>
      </c>
      <c r="F59">
        <v>1.8781000000000001</v>
      </c>
      <c r="G59">
        <v>1.8344</v>
      </c>
      <c r="H59">
        <v>1.7806999999999999</v>
      </c>
      <c r="I59">
        <v>1.2849999999999999</v>
      </c>
      <c r="J59">
        <v>1.6578999999999999</v>
      </c>
      <c r="K59">
        <v>6.7923999999999998</v>
      </c>
      <c r="L59">
        <v>1.6249</v>
      </c>
      <c r="M59">
        <v>2.0566</v>
      </c>
      <c r="N59">
        <v>1.4730000000000001</v>
      </c>
      <c r="O59">
        <v>2.2480000000000002</v>
      </c>
      <c r="P59">
        <v>6.1680000000000001</v>
      </c>
      <c r="Q59">
        <v>2.827</v>
      </c>
      <c r="R59">
        <v>2.13</v>
      </c>
      <c r="S59">
        <v>2.4119999999999999</v>
      </c>
      <c r="T59">
        <v>1.994</v>
      </c>
      <c r="U59">
        <v>5.1609999999999996</v>
      </c>
      <c r="V59">
        <v>3.54</v>
      </c>
      <c r="W59">
        <v>2.5339999999999998</v>
      </c>
      <c r="X59">
        <v>2.6560000000000001</v>
      </c>
      <c r="Y59">
        <v>2.8929999999999998</v>
      </c>
      <c r="Z59">
        <v>8.8401999999999994</v>
      </c>
      <c r="AD59">
        <f t="shared" si="0"/>
        <v>0.30645343248963236</v>
      </c>
      <c r="AE59">
        <f t="shared" si="1"/>
        <v>3.0145039999999996</v>
      </c>
    </row>
    <row r="60" spans="1:31" x14ac:dyDescent="0.2">
      <c r="A60">
        <v>6.9101999999999997</v>
      </c>
      <c r="B60">
        <v>1.5219</v>
      </c>
      <c r="C60">
        <v>1.3466</v>
      </c>
      <c r="D60">
        <v>2.2772999999999999</v>
      </c>
      <c r="E60">
        <v>9.5462000000000007</v>
      </c>
      <c r="F60">
        <v>2.1857000000000002</v>
      </c>
      <c r="G60">
        <v>1.9242999999999999</v>
      </c>
      <c r="H60">
        <v>1.6712</v>
      </c>
      <c r="I60">
        <v>1.486</v>
      </c>
      <c r="J60">
        <v>1.4362999999999999</v>
      </c>
      <c r="K60">
        <v>6.5791000000000004</v>
      </c>
      <c r="L60">
        <v>1.8139000000000001</v>
      </c>
      <c r="M60">
        <v>1.7403</v>
      </c>
      <c r="N60">
        <v>1.873</v>
      </c>
      <c r="O60">
        <v>2.637</v>
      </c>
      <c r="P60">
        <v>5.5780000000000003</v>
      </c>
      <c r="Q60">
        <v>1.998</v>
      </c>
      <c r="R60">
        <v>2.016</v>
      </c>
      <c r="S60">
        <v>2.1259999999999999</v>
      </c>
      <c r="T60">
        <v>1.4550000000000001</v>
      </c>
      <c r="U60">
        <v>4.6310000000000002</v>
      </c>
      <c r="V60">
        <v>4.3289999999999997</v>
      </c>
      <c r="W60">
        <v>1.81</v>
      </c>
      <c r="X60">
        <v>2.1179999999999999</v>
      </c>
      <c r="Y60">
        <v>2.569</v>
      </c>
      <c r="Z60">
        <v>7.6535000000000002</v>
      </c>
      <c r="AD60">
        <f t="shared" si="0"/>
        <v>0.31182790846694314</v>
      </c>
      <c r="AE60">
        <f t="shared" si="1"/>
        <v>2.9728919999999994</v>
      </c>
    </row>
    <row r="61" spans="1:31" x14ac:dyDescent="0.2">
      <c r="A61">
        <v>7.0293000000000001</v>
      </c>
      <c r="B61">
        <v>1.373</v>
      </c>
      <c r="C61">
        <v>1.4251</v>
      </c>
      <c r="D61">
        <v>1.7452000000000001</v>
      </c>
      <c r="E61">
        <v>10.495900000000001</v>
      </c>
      <c r="F61">
        <v>1.7512000000000001</v>
      </c>
      <c r="G61">
        <v>1.4998</v>
      </c>
      <c r="H61">
        <v>1.3794999999999999</v>
      </c>
      <c r="I61">
        <v>1.3072999999999999</v>
      </c>
      <c r="J61">
        <v>1.6554</v>
      </c>
      <c r="K61">
        <v>6.9972000000000003</v>
      </c>
      <c r="L61">
        <v>1.9140999999999999</v>
      </c>
      <c r="M61">
        <v>1.4111</v>
      </c>
      <c r="N61">
        <v>1.556</v>
      </c>
      <c r="O61">
        <v>3.4159999999999999</v>
      </c>
      <c r="P61">
        <v>5.367</v>
      </c>
      <c r="Q61">
        <v>2.5310000000000001</v>
      </c>
      <c r="R61">
        <v>2.0470000000000002</v>
      </c>
      <c r="S61">
        <v>1.9119999999999999</v>
      </c>
      <c r="T61">
        <v>2.2240000000000002</v>
      </c>
      <c r="U61">
        <v>4.7930000000000001</v>
      </c>
      <c r="V61">
        <v>4.2320000000000002</v>
      </c>
      <c r="W61">
        <v>2.4860000000000002</v>
      </c>
      <c r="X61">
        <v>2.4540000000000002</v>
      </c>
      <c r="Y61">
        <v>2.0339999999999998</v>
      </c>
      <c r="Z61">
        <v>7.5240999999999998</v>
      </c>
      <c r="AD61">
        <f t="shared" si="0"/>
        <v>0.31720238444425392</v>
      </c>
      <c r="AE61">
        <f t="shared" si="1"/>
        <v>3.0212359999999996</v>
      </c>
    </row>
    <row r="62" spans="1:31" x14ac:dyDescent="0.2">
      <c r="A62">
        <v>7.1485000000000003</v>
      </c>
      <c r="B62">
        <v>1.3214999999999999</v>
      </c>
      <c r="C62">
        <v>1.4350000000000001</v>
      </c>
      <c r="D62">
        <v>2.1263999999999998</v>
      </c>
      <c r="E62">
        <v>10.897399999999999</v>
      </c>
      <c r="F62">
        <v>2.2212999999999998</v>
      </c>
      <c r="G62">
        <v>1.6919999999999999</v>
      </c>
      <c r="H62">
        <v>1.7724</v>
      </c>
      <c r="I62">
        <v>1.5434000000000001</v>
      </c>
      <c r="J62">
        <v>1.5998000000000001</v>
      </c>
      <c r="K62">
        <v>6.2034000000000002</v>
      </c>
      <c r="L62">
        <v>2.38</v>
      </c>
      <c r="M62">
        <v>1.2928999999999999</v>
      </c>
      <c r="N62">
        <v>1.74</v>
      </c>
      <c r="O62">
        <v>2.3340000000000001</v>
      </c>
      <c r="P62">
        <v>4.8559999999999999</v>
      </c>
      <c r="Q62">
        <v>2.1589999999999998</v>
      </c>
      <c r="R62">
        <v>2.359</v>
      </c>
      <c r="S62">
        <v>1.8109999999999999</v>
      </c>
      <c r="T62">
        <v>1.831</v>
      </c>
      <c r="U62">
        <v>4.7430000000000003</v>
      </c>
      <c r="V62">
        <v>4.0330000000000004</v>
      </c>
      <c r="W62">
        <v>2.0760000000000001</v>
      </c>
      <c r="X62">
        <v>2.1880000000000002</v>
      </c>
      <c r="Y62">
        <v>2.4900000000000002</v>
      </c>
      <c r="Z62">
        <v>9.4077000000000002</v>
      </c>
      <c r="AD62">
        <f t="shared" si="0"/>
        <v>0.32258137299585299</v>
      </c>
      <c r="AE62">
        <f t="shared" si="1"/>
        <v>3.060528000000001</v>
      </c>
    </row>
    <row r="63" spans="1:31" x14ac:dyDescent="0.2">
      <c r="A63">
        <v>7.2675999999999998</v>
      </c>
      <c r="B63">
        <v>1.5549999999999999</v>
      </c>
      <c r="C63">
        <v>1.6442000000000001</v>
      </c>
      <c r="D63">
        <v>1.5726</v>
      </c>
      <c r="E63">
        <v>12.1396</v>
      </c>
      <c r="F63">
        <v>2.3851</v>
      </c>
      <c r="G63">
        <v>1.925</v>
      </c>
      <c r="H63">
        <v>1.3093999999999999</v>
      </c>
      <c r="I63">
        <v>1.2902</v>
      </c>
      <c r="J63">
        <v>1.3467</v>
      </c>
      <c r="K63">
        <v>5.7831999999999999</v>
      </c>
      <c r="L63">
        <v>2.0565000000000002</v>
      </c>
      <c r="M63">
        <v>1.7441</v>
      </c>
      <c r="N63">
        <v>1.369</v>
      </c>
      <c r="O63">
        <v>2.9470000000000001</v>
      </c>
      <c r="P63">
        <v>3.41</v>
      </c>
      <c r="Q63">
        <v>2.09</v>
      </c>
      <c r="R63">
        <v>2.1840000000000002</v>
      </c>
      <c r="S63">
        <v>1.804</v>
      </c>
      <c r="T63">
        <v>2.3140000000000001</v>
      </c>
      <c r="U63">
        <v>5.1100000000000003</v>
      </c>
      <c r="V63">
        <v>4.3929999999999998</v>
      </c>
      <c r="W63">
        <v>2.5670000000000002</v>
      </c>
      <c r="X63">
        <v>2.5939999999999999</v>
      </c>
      <c r="Y63">
        <v>2.7320000000000002</v>
      </c>
      <c r="Z63">
        <v>8.6007999999999996</v>
      </c>
      <c r="AD63">
        <f t="shared" si="0"/>
        <v>0.32795584897316371</v>
      </c>
      <c r="AE63">
        <f t="shared" si="1"/>
        <v>3.0746560000000001</v>
      </c>
    </row>
    <row r="64" spans="1:31" x14ac:dyDescent="0.2">
      <c r="A64">
        <v>7.3868</v>
      </c>
      <c r="B64">
        <v>1.5262</v>
      </c>
      <c r="C64">
        <v>1.2670999999999999</v>
      </c>
      <c r="D64">
        <v>1.9717</v>
      </c>
      <c r="E64">
        <v>14.9884</v>
      </c>
      <c r="F64">
        <v>1.4238999999999999</v>
      </c>
      <c r="G64">
        <v>1.4934000000000001</v>
      </c>
      <c r="H64">
        <v>1.2362</v>
      </c>
      <c r="I64">
        <v>1.2499</v>
      </c>
      <c r="J64">
        <v>1.4763999999999999</v>
      </c>
      <c r="K64">
        <v>5.2220000000000004</v>
      </c>
      <c r="L64">
        <v>2.0937000000000001</v>
      </c>
      <c r="M64">
        <v>1.7070000000000001</v>
      </c>
      <c r="N64">
        <v>1.7170000000000001</v>
      </c>
      <c r="O64">
        <v>3.2389999999999999</v>
      </c>
      <c r="P64">
        <v>3.7719999999999998</v>
      </c>
      <c r="Q64">
        <v>1.869</v>
      </c>
      <c r="R64">
        <v>1.7290000000000001</v>
      </c>
      <c r="S64">
        <v>1.617</v>
      </c>
      <c r="T64">
        <v>2.0569999999999999</v>
      </c>
      <c r="U64">
        <v>6.45</v>
      </c>
      <c r="V64">
        <v>5.202</v>
      </c>
      <c r="W64">
        <v>2.048</v>
      </c>
      <c r="X64">
        <v>2.9729999999999999</v>
      </c>
      <c r="Y64">
        <v>2.3460000000000001</v>
      </c>
      <c r="Z64">
        <v>7.5712000000000002</v>
      </c>
      <c r="AD64">
        <f t="shared" si="0"/>
        <v>0.33333483752476278</v>
      </c>
      <c r="AE64">
        <f t="shared" si="1"/>
        <v>3.1298439999999998</v>
      </c>
    </row>
    <row r="65" spans="1:31" x14ac:dyDescent="0.2">
      <c r="A65">
        <v>7.5058999999999996</v>
      </c>
      <c r="B65">
        <v>1.7166999999999999</v>
      </c>
      <c r="C65">
        <v>1.6568000000000001</v>
      </c>
      <c r="D65">
        <v>1.8298000000000001</v>
      </c>
      <c r="E65">
        <v>13.62</v>
      </c>
      <c r="F65">
        <v>2.0672000000000001</v>
      </c>
      <c r="G65">
        <v>1.5118</v>
      </c>
      <c r="H65">
        <v>1.2754000000000001</v>
      </c>
      <c r="I65">
        <v>1.7572000000000001</v>
      </c>
      <c r="J65">
        <v>1.5282</v>
      </c>
      <c r="K65">
        <v>5.5948000000000002</v>
      </c>
      <c r="L65">
        <v>1.4036</v>
      </c>
      <c r="M65">
        <v>1.9888999999999999</v>
      </c>
      <c r="N65">
        <v>1.6579999999999999</v>
      </c>
      <c r="O65">
        <v>2.9740000000000002</v>
      </c>
      <c r="P65">
        <v>3.27</v>
      </c>
      <c r="Q65">
        <v>2.7269999999999999</v>
      </c>
      <c r="R65">
        <v>1.996</v>
      </c>
      <c r="S65">
        <v>2.109</v>
      </c>
      <c r="T65">
        <v>1.8819999999999999</v>
      </c>
      <c r="U65">
        <v>6.1630000000000003</v>
      </c>
      <c r="V65">
        <v>5.2569999999999997</v>
      </c>
      <c r="W65">
        <v>2.3330000000000002</v>
      </c>
      <c r="X65">
        <v>2.1360000000000001</v>
      </c>
      <c r="Y65">
        <v>3.1869999999999998</v>
      </c>
      <c r="Z65">
        <v>7.8022</v>
      </c>
      <c r="AD65">
        <f t="shared" si="0"/>
        <v>0.33870931350207351</v>
      </c>
      <c r="AE65">
        <f t="shared" si="1"/>
        <v>3.1777840000000004</v>
      </c>
    </row>
    <row r="66" spans="1:31" x14ac:dyDescent="0.2">
      <c r="A66">
        <v>7.625</v>
      </c>
      <c r="B66">
        <v>1.6943999999999999</v>
      </c>
      <c r="C66">
        <v>1.3093999999999999</v>
      </c>
      <c r="D66">
        <v>1.2767999999999999</v>
      </c>
      <c r="E66">
        <v>15.549099999999999</v>
      </c>
      <c r="F66">
        <v>1.3413999999999999</v>
      </c>
      <c r="G66">
        <v>1.7814000000000001</v>
      </c>
      <c r="H66">
        <v>1.2584</v>
      </c>
      <c r="I66">
        <v>1.2951999999999999</v>
      </c>
      <c r="J66">
        <v>1.1508</v>
      </c>
      <c r="K66">
        <v>3.8142999999999998</v>
      </c>
      <c r="L66">
        <v>1.5571999999999999</v>
      </c>
      <c r="M66">
        <v>1.6233</v>
      </c>
      <c r="N66">
        <v>2.0099999999999998</v>
      </c>
      <c r="O66">
        <v>3.3540000000000001</v>
      </c>
      <c r="P66">
        <v>3.548</v>
      </c>
      <c r="Q66">
        <v>2.1059999999999999</v>
      </c>
      <c r="R66">
        <v>2.206</v>
      </c>
      <c r="S66">
        <v>2.3050000000000002</v>
      </c>
      <c r="T66">
        <v>1.8140000000000001</v>
      </c>
      <c r="U66">
        <v>6.2359999999999998</v>
      </c>
      <c r="V66">
        <v>4.5010000000000003</v>
      </c>
      <c r="W66">
        <v>2.34</v>
      </c>
      <c r="X66">
        <v>2.3940000000000001</v>
      </c>
      <c r="Y66">
        <v>2.9860000000000002</v>
      </c>
      <c r="Z66">
        <v>7.5636999999999999</v>
      </c>
      <c r="AD66">
        <f t="shared" si="0"/>
        <v>0.34408378947938434</v>
      </c>
      <c r="AE66">
        <f t="shared" si="1"/>
        <v>3.0806160000000005</v>
      </c>
    </row>
    <row r="67" spans="1:31" x14ac:dyDescent="0.2">
      <c r="A67">
        <v>7.7442000000000002</v>
      </c>
      <c r="B67">
        <v>1.4677</v>
      </c>
      <c r="C67">
        <v>1.3452999999999999</v>
      </c>
      <c r="D67">
        <v>1.9338</v>
      </c>
      <c r="E67">
        <v>16.6677</v>
      </c>
      <c r="F67">
        <v>1.9327000000000001</v>
      </c>
      <c r="G67">
        <v>1.9798</v>
      </c>
      <c r="H67">
        <v>1.8813</v>
      </c>
      <c r="I67">
        <v>1.2253000000000001</v>
      </c>
      <c r="J67">
        <v>1.4319</v>
      </c>
      <c r="K67">
        <v>5.0747</v>
      </c>
      <c r="L67">
        <v>1.6052</v>
      </c>
      <c r="M67">
        <v>1.6408</v>
      </c>
      <c r="N67">
        <v>1.464</v>
      </c>
      <c r="O67">
        <v>2.8029999999999999</v>
      </c>
      <c r="P67">
        <v>3.0209999999999999</v>
      </c>
      <c r="Q67">
        <v>2.399</v>
      </c>
      <c r="R67">
        <v>1.502</v>
      </c>
      <c r="S67">
        <v>2.1920000000000002</v>
      </c>
      <c r="T67">
        <v>1.506</v>
      </c>
      <c r="U67">
        <v>7.5910000000000002</v>
      </c>
      <c r="V67">
        <v>4.4279999999999999</v>
      </c>
      <c r="W67">
        <v>2.823</v>
      </c>
      <c r="X67">
        <v>2.38</v>
      </c>
      <c r="Y67">
        <v>2.3740000000000001</v>
      </c>
      <c r="Z67">
        <v>8.1128999999999998</v>
      </c>
      <c r="AD67">
        <f t="shared" ref="AD67:AD130" si="2">A67/22.1603</f>
        <v>0.34946277803098336</v>
      </c>
      <c r="AE67">
        <f t="shared" ref="AE67:AE130" si="3">AVERAGE(B67:Z67)</f>
        <v>3.2312839999999996</v>
      </c>
    </row>
    <row r="68" spans="1:31" x14ac:dyDescent="0.2">
      <c r="A68">
        <v>7.8632999999999997</v>
      </c>
      <c r="B68">
        <v>1.3206</v>
      </c>
      <c r="C68">
        <v>1.4935</v>
      </c>
      <c r="D68">
        <v>2.4085000000000001</v>
      </c>
      <c r="E68">
        <v>16.849699999999999</v>
      </c>
      <c r="F68">
        <v>1.883</v>
      </c>
      <c r="G68">
        <v>1.7321</v>
      </c>
      <c r="H68">
        <v>1.2412000000000001</v>
      </c>
      <c r="I68">
        <v>1.6158999999999999</v>
      </c>
      <c r="J68">
        <v>1.4609000000000001</v>
      </c>
      <c r="K68">
        <v>5.8354999999999997</v>
      </c>
      <c r="L68">
        <v>1.8925000000000001</v>
      </c>
      <c r="M68">
        <v>1.8045</v>
      </c>
      <c r="N68">
        <v>1.5780000000000001</v>
      </c>
      <c r="O68">
        <v>2.8490000000000002</v>
      </c>
      <c r="P68">
        <v>2.585</v>
      </c>
      <c r="Q68">
        <v>1.944</v>
      </c>
      <c r="R68">
        <v>1.5569999999999999</v>
      </c>
      <c r="S68">
        <v>1.8140000000000001</v>
      </c>
      <c r="T68">
        <v>1.796</v>
      </c>
      <c r="U68">
        <v>7.5229999999999997</v>
      </c>
      <c r="V68">
        <v>4.5670000000000002</v>
      </c>
      <c r="W68">
        <v>2.3889999999999998</v>
      </c>
      <c r="X68">
        <v>1.978</v>
      </c>
      <c r="Y68">
        <v>2.8370000000000002</v>
      </c>
      <c r="Z68">
        <v>9.4621999999999993</v>
      </c>
      <c r="AD68">
        <f t="shared" si="2"/>
        <v>0.35483725400829413</v>
      </c>
      <c r="AE68">
        <f t="shared" si="3"/>
        <v>3.2966839999999995</v>
      </c>
    </row>
    <row r="69" spans="1:31" x14ac:dyDescent="0.2">
      <c r="A69">
        <v>7.9824999999999999</v>
      </c>
      <c r="B69">
        <v>1.8206</v>
      </c>
      <c r="C69">
        <v>1.6153999999999999</v>
      </c>
      <c r="D69">
        <v>2.0565000000000002</v>
      </c>
      <c r="E69">
        <v>14.3438</v>
      </c>
      <c r="F69">
        <v>1.5202</v>
      </c>
      <c r="G69">
        <v>1.7609999999999999</v>
      </c>
      <c r="H69">
        <v>1.2738</v>
      </c>
      <c r="I69">
        <v>0.88460000000000005</v>
      </c>
      <c r="J69">
        <v>1.2974000000000001</v>
      </c>
      <c r="K69">
        <v>5.7919</v>
      </c>
      <c r="L69">
        <v>2.0741000000000001</v>
      </c>
      <c r="M69">
        <v>1.5553999999999999</v>
      </c>
      <c r="N69">
        <v>1.84</v>
      </c>
      <c r="O69">
        <v>2.73</v>
      </c>
      <c r="P69">
        <v>3.677</v>
      </c>
      <c r="Q69">
        <v>2.0230000000000001</v>
      </c>
      <c r="R69">
        <v>2.0289999999999999</v>
      </c>
      <c r="S69">
        <v>1.772</v>
      </c>
      <c r="T69">
        <v>2.2629999999999999</v>
      </c>
      <c r="U69">
        <v>8.4269999999999996</v>
      </c>
      <c r="V69">
        <v>4.7889999999999997</v>
      </c>
      <c r="W69">
        <v>2.6240000000000001</v>
      </c>
      <c r="X69">
        <v>2.52</v>
      </c>
      <c r="Y69">
        <v>1.901</v>
      </c>
      <c r="Z69">
        <v>10.6137</v>
      </c>
      <c r="AD69">
        <f t="shared" si="2"/>
        <v>0.36021624255989315</v>
      </c>
      <c r="AE69">
        <f t="shared" si="3"/>
        <v>3.3281359999999989</v>
      </c>
    </row>
    <row r="70" spans="1:31" x14ac:dyDescent="0.2">
      <c r="A70">
        <v>8.1015999999999995</v>
      </c>
      <c r="B70">
        <v>2.0085000000000002</v>
      </c>
      <c r="C70">
        <v>1.4321999999999999</v>
      </c>
      <c r="D70">
        <v>1.8022</v>
      </c>
      <c r="E70">
        <v>13.5038</v>
      </c>
      <c r="F70">
        <v>1.3208</v>
      </c>
      <c r="G70">
        <v>1.8534999999999999</v>
      </c>
      <c r="H70">
        <v>1.3726</v>
      </c>
      <c r="I70">
        <v>1.4181999999999999</v>
      </c>
      <c r="J70">
        <v>0.93510000000000004</v>
      </c>
      <c r="K70">
        <v>5.2850999999999999</v>
      </c>
      <c r="L70">
        <v>1.8985000000000001</v>
      </c>
      <c r="M70">
        <v>1.5603</v>
      </c>
      <c r="N70">
        <v>1.696</v>
      </c>
      <c r="O70">
        <v>2.77</v>
      </c>
      <c r="P70">
        <v>3.3159999999999998</v>
      </c>
      <c r="Q70">
        <v>2.2789999999999999</v>
      </c>
      <c r="R70">
        <v>1.7789999999999999</v>
      </c>
      <c r="S70">
        <v>1.9</v>
      </c>
      <c r="T70">
        <v>2.2480000000000002</v>
      </c>
      <c r="U70">
        <v>9.8070000000000004</v>
      </c>
      <c r="V70">
        <v>5.218</v>
      </c>
      <c r="W70">
        <v>2.512</v>
      </c>
      <c r="X70">
        <v>2.2749999999999999</v>
      </c>
      <c r="Y70">
        <v>2.0739999999999998</v>
      </c>
      <c r="Z70">
        <v>10.7065</v>
      </c>
      <c r="AD70">
        <f t="shared" si="2"/>
        <v>0.36559071853720393</v>
      </c>
      <c r="AE70">
        <f t="shared" si="3"/>
        <v>3.3188520000000001</v>
      </c>
    </row>
    <row r="71" spans="1:31" x14ac:dyDescent="0.2">
      <c r="A71">
        <v>8.2207000000000008</v>
      </c>
      <c r="B71">
        <v>1.5184</v>
      </c>
      <c r="C71">
        <v>1.7430000000000001</v>
      </c>
      <c r="D71">
        <v>1.5289999999999999</v>
      </c>
      <c r="E71">
        <v>14.134399999999999</v>
      </c>
      <c r="F71">
        <v>1.2741</v>
      </c>
      <c r="G71">
        <v>1.1351</v>
      </c>
      <c r="H71">
        <v>1.0248999999999999</v>
      </c>
      <c r="I71">
        <v>1.1028</v>
      </c>
      <c r="J71">
        <v>1.0183</v>
      </c>
      <c r="K71">
        <v>5.9273999999999996</v>
      </c>
      <c r="L71">
        <v>1.6194999999999999</v>
      </c>
      <c r="M71">
        <v>1.9289000000000001</v>
      </c>
      <c r="N71">
        <v>1.925</v>
      </c>
      <c r="O71">
        <v>2.9630000000000001</v>
      </c>
      <c r="P71">
        <v>2.9740000000000002</v>
      </c>
      <c r="Q71">
        <v>2.7480000000000002</v>
      </c>
      <c r="R71">
        <v>1.7889999999999999</v>
      </c>
      <c r="S71">
        <v>2.1440000000000001</v>
      </c>
      <c r="T71">
        <v>2.1909999999999998</v>
      </c>
      <c r="U71">
        <v>10.829000000000001</v>
      </c>
      <c r="V71">
        <v>5.4880000000000004</v>
      </c>
      <c r="W71">
        <v>2.2559999999999998</v>
      </c>
      <c r="X71">
        <v>2.0070000000000001</v>
      </c>
      <c r="Y71">
        <v>2.7829999999999999</v>
      </c>
      <c r="Z71">
        <v>11.716900000000001</v>
      </c>
      <c r="AD71">
        <f t="shared" si="2"/>
        <v>0.37096519451451476</v>
      </c>
      <c r="AE71">
        <f t="shared" si="3"/>
        <v>3.4307880000000002</v>
      </c>
    </row>
    <row r="72" spans="1:31" x14ac:dyDescent="0.2">
      <c r="A72">
        <v>8.3399000000000001</v>
      </c>
      <c r="B72">
        <v>1.7656000000000001</v>
      </c>
      <c r="C72">
        <v>1.4730000000000001</v>
      </c>
      <c r="D72">
        <v>2.2193999999999998</v>
      </c>
      <c r="E72">
        <v>15.507999999999999</v>
      </c>
      <c r="F72">
        <v>1.7770999999999999</v>
      </c>
      <c r="G72">
        <v>1.2922</v>
      </c>
      <c r="H72">
        <v>1.1654</v>
      </c>
      <c r="I72">
        <v>1.0987</v>
      </c>
      <c r="J72">
        <v>1.284</v>
      </c>
      <c r="K72">
        <v>5.9687000000000001</v>
      </c>
      <c r="L72">
        <v>1.8168</v>
      </c>
      <c r="M72">
        <v>1.4538</v>
      </c>
      <c r="N72">
        <v>1.681</v>
      </c>
      <c r="O72">
        <v>2.702</v>
      </c>
      <c r="P72">
        <v>3.4420000000000002</v>
      </c>
      <c r="Q72">
        <v>2.032</v>
      </c>
      <c r="R72">
        <v>1.65</v>
      </c>
      <c r="S72">
        <v>2.3220000000000001</v>
      </c>
      <c r="T72">
        <v>1.7130000000000001</v>
      </c>
      <c r="U72">
        <v>11.073</v>
      </c>
      <c r="V72">
        <v>5.9880000000000004</v>
      </c>
      <c r="W72">
        <v>3.3820000000000001</v>
      </c>
      <c r="X72">
        <v>2.153</v>
      </c>
      <c r="Y72">
        <v>2.411</v>
      </c>
      <c r="Z72">
        <v>10.867800000000001</v>
      </c>
      <c r="AD72">
        <f t="shared" si="2"/>
        <v>0.37634418306611372</v>
      </c>
      <c r="AE72">
        <f t="shared" si="3"/>
        <v>3.529580000000001</v>
      </c>
    </row>
    <row r="73" spans="1:31" x14ac:dyDescent="0.2">
      <c r="A73">
        <v>8.4589999999999996</v>
      </c>
      <c r="B73">
        <v>1.1587000000000001</v>
      </c>
      <c r="C73">
        <v>1.1966000000000001</v>
      </c>
      <c r="D73">
        <v>1.4429000000000001</v>
      </c>
      <c r="E73">
        <v>17.177399999999999</v>
      </c>
      <c r="F73">
        <v>1.2635000000000001</v>
      </c>
      <c r="G73">
        <v>1.4858</v>
      </c>
      <c r="H73">
        <v>1.5759000000000001</v>
      </c>
      <c r="I73">
        <v>1.6789000000000001</v>
      </c>
      <c r="J73">
        <v>1.246</v>
      </c>
      <c r="K73">
        <v>6.5403000000000002</v>
      </c>
      <c r="L73">
        <v>2.1665999999999999</v>
      </c>
      <c r="M73">
        <v>1.0869</v>
      </c>
      <c r="N73">
        <v>1.4770000000000001</v>
      </c>
      <c r="O73">
        <v>2.61</v>
      </c>
      <c r="P73">
        <v>4.0650000000000004</v>
      </c>
      <c r="Q73">
        <v>1.9970000000000001</v>
      </c>
      <c r="R73">
        <v>1.9239999999999999</v>
      </c>
      <c r="S73">
        <v>2.125</v>
      </c>
      <c r="T73">
        <v>1.5840000000000001</v>
      </c>
      <c r="U73">
        <v>13.083</v>
      </c>
      <c r="V73">
        <v>4.7359999999999998</v>
      </c>
      <c r="W73">
        <v>2.6640000000000001</v>
      </c>
      <c r="X73">
        <v>2.585</v>
      </c>
      <c r="Y73">
        <v>2.3250000000000002</v>
      </c>
      <c r="Z73">
        <v>11.603</v>
      </c>
      <c r="AD73">
        <f t="shared" si="2"/>
        <v>0.3817186590434245</v>
      </c>
      <c r="AE73">
        <f t="shared" si="3"/>
        <v>3.6318999999999999</v>
      </c>
    </row>
    <row r="74" spans="1:31" x14ac:dyDescent="0.2">
      <c r="A74">
        <v>8.5782000000000007</v>
      </c>
      <c r="B74">
        <v>1.7434000000000001</v>
      </c>
      <c r="C74">
        <v>1.2472000000000001</v>
      </c>
      <c r="D74">
        <v>1.7733000000000001</v>
      </c>
      <c r="E74">
        <v>17.583600000000001</v>
      </c>
      <c r="F74">
        <v>1.3912</v>
      </c>
      <c r="G74">
        <v>1.5098</v>
      </c>
      <c r="H74">
        <v>1.4228000000000001</v>
      </c>
      <c r="I74">
        <v>1.4891000000000001</v>
      </c>
      <c r="J74">
        <v>1.3735999999999999</v>
      </c>
      <c r="K74">
        <v>5.9450000000000003</v>
      </c>
      <c r="L74">
        <v>2.17</v>
      </c>
      <c r="M74">
        <v>1.9505999999999999</v>
      </c>
      <c r="N74">
        <v>1.649</v>
      </c>
      <c r="O74">
        <v>3.105</v>
      </c>
      <c r="P74">
        <v>3.1179999999999999</v>
      </c>
      <c r="Q74">
        <v>2.1669999999999998</v>
      </c>
      <c r="R74">
        <v>2.044</v>
      </c>
      <c r="S74">
        <v>2.4049999999999998</v>
      </c>
      <c r="T74">
        <v>2.2160000000000002</v>
      </c>
      <c r="U74">
        <v>13.949</v>
      </c>
      <c r="V74">
        <v>4.9039999999999999</v>
      </c>
      <c r="W74">
        <v>2.3479999999999999</v>
      </c>
      <c r="X74">
        <v>1.704</v>
      </c>
      <c r="Y74">
        <v>1.782</v>
      </c>
      <c r="Z74">
        <v>11.7864</v>
      </c>
      <c r="AD74">
        <f t="shared" si="2"/>
        <v>0.38709764759502358</v>
      </c>
      <c r="AE74">
        <f t="shared" si="3"/>
        <v>3.7110799999999995</v>
      </c>
    </row>
    <row r="75" spans="1:31" x14ac:dyDescent="0.2">
      <c r="A75">
        <v>8.6973000000000003</v>
      </c>
      <c r="B75">
        <v>1.7843</v>
      </c>
      <c r="C75">
        <v>1.6851</v>
      </c>
      <c r="D75">
        <v>2.0670000000000002</v>
      </c>
      <c r="E75">
        <v>18.305099999999999</v>
      </c>
      <c r="F75">
        <v>1.3322000000000001</v>
      </c>
      <c r="G75">
        <v>0.92520000000000002</v>
      </c>
      <c r="H75">
        <v>1.0545</v>
      </c>
      <c r="I75">
        <v>1.5027999999999999</v>
      </c>
      <c r="J75">
        <v>1.3005</v>
      </c>
      <c r="K75">
        <v>6.4913999999999996</v>
      </c>
      <c r="L75">
        <v>2.0163000000000002</v>
      </c>
      <c r="M75">
        <v>1.9378</v>
      </c>
      <c r="N75">
        <v>1.585</v>
      </c>
      <c r="O75">
        <v>3.1179999999999999</v>
      </c>
      <c r="P75">
        <v>4.2789999999999999</v>
      </c>
      <c r="Q75">
        <v>2.593</v>
      </c>
      <c r="R75">
        <v>2.113</v>
      </c>
      <c r="S75">
        <v>2.0190000000000001</v>
      </c>
      <c r="T75">
        <v>2.3029999999999999</v>
      </c>
      <c r="U75">
        <v>15.603999999999999</v>
      </c>
      <c r="V75">
        <v>4.9240000000000004</v>
      </c>
      <c r="W75">
        <v>2.4449999999999998</v>
      </c>
      <c r="X75">
        <v>2.1230000000000002</v>
      </c>
      <c r="Y75">
        <v>2.024</v>
      </c>
      <c r="Z75">
        <v>10.9003</v>
      </c>
      <c r="AD75">
        <f t="shared" si="2"/>
        <v>0.39247212357233435</v>
      </c>
      <c r="AE75">
        <f t="shared" si="3"/>
        <v>3.8573000000000004</v>
      </c>
    </row>
    <row r="76" spans="1:31" x14ac:dyDescent="0.2">
      <c r="A76">
        <v>8.8164999999999996</v>
      </c>
      <c r="B76">
        <v>1.4220999999999999</v>
      </c>
      <c r="C76">
        <v>1.6365000000000001</v>
      </c>
      <c r="D76">
        <v>2.3047</v>
      </c>
      <c r="E76">
        <v>18.685400000000001</v>
      </c>
      <c r="F76">
        <v>1.9937</v>
      </c>
      <c r="G76">
        <v>1.4252</v>
      </c>
      <c r="H76">
        <v>1.2452000000000001</v>
      </c>
      <c r="I76">
        <v>1.1604000000000001</v>
      </c>
      <c r="J76">
        <v>1.7091000000000001</v>
      </c>
      <c r="K76">
        <v>8.0899000000000001</v>
      </c>
      <c r="L76">
        <v>1.8675999999999999</v>
      </c>
      <c r="M76">
        <v>1.4115</v>
      </c>
      <c r="N76">
        <v>1.6439999999999999</v>
      </c>
      <c r="O76">
        <v>2.907</v>
      </c>
      <c r="P76">
        <v>4.5199999999999996</v>
      </c>
      <c r="Q76">
        <v>2.173</v>
      </c>
      <c r="R76">
        <v>2.3740000000000001</v>
      </c>
      <c r="S76">
        <v>2.3769999999999998</v>
      </c>
      <c r="T76">
        <v>2.1659999999999999</v>
      </c>
      <c r="U76">
        <v>18.856999999999999</v>
      </c>
      <c r="V76">
        <v>5.7069999999999999</v>
      </c>
      <c r="W76">
        <v>2.6850000000000001</v>
      </c>
      <c r="X76">
        <v>2.4430000000000001</v>
      </c>
      <c r="Y76">
        <v>2.16</v>
      </c>
      <c r="Z76">
        <v>11.111599999999999</v>
      </c>
      <c r="AD76">
        <f t="shared" si="2"/>
        <v>0.39785111212393331</v>
      </c>
      <c r="AE76">
        <f t="shared" si="3"/>
        <v>4.163036</v>
      </c>
    </row>
    <row r="77" spans="1:31" x14ac:dyDescent="0.2">
      <c r="A77">
        <v>8.9356000000000009</v>
      </c>
      <c r="B77">
        <v>1.9594</v>
      </c>
      <c r="C77">
        <v>1.7362</v>
      </c>
      <c r="D77">
        <v>2.2848999999999999</v>
      </c>
      <c r="E77">
        <v>18.7362</v>
      </c>
      <c r="F77">
        <v>1.6161000000000001</v>
      </c>
      <c r="G77">
        <v>1.2716000000000001</v>
      </c>
      <c r="H77">
        <v>1.2961</v>
      </c>
      <c r="I77">
        <v>1.7083999999999999</v>
      </c>
      <c r="J77">
        <v>1.5942000000000001</v>
      </c>
      <c r="K77">
        <v>8.1766000000000005</v>
      </c>
      <c r="L77">
        <v>2.3557000000000001</v>
      </c>
      <c r="M77">
        <v>1.5802</v>
      </c>
      <c r="N77">
        <v>1.244</v>
      </c>
      <c r="O77">
        <v>3.504</v>
      </c>
      <c r="P77">
        <v>4.2939999999999996</v>
      </c>
      <c r="Q77">
        <v>2.0960000000000001</v>
      </c>
      <c r="R77">
        <v>1.609</v>
      </c>
      <c r="S77">
        <v>2.3940000000000001</v>
      </c>
      <c r="T77">
        <v>2.0230000000000001</v>
      </c>
      <c r="U77">
        <v>18.768000000000001</v>
      </c>
      <c r="V77">
        <v>5.9560000000000004</v>
      </c>
      <c r="W77">
        <v>2.3820000000000001</v>
      </c>
      <c r="X77">
        <v>1.583</v>
      </c>
      <c r="Y77">
        <v>2.12</v>
      </c>
      <c r="Z77">
        <v>10.437900000000001</v>
      </c>
      <c r="AD77">
        <f t="shared" si="2"/>
        <v>0.40322558810124415</v>
      </c>
      <c r="AE77">
        <f t="shared" si="3"/>
        <v>4.1090600000000004</v>
      </c>
    </row>
    <row r="78" spans="1:31" x14ac:dyDescent="0.2">
      <c r="A78">
        <v>9.0547000000000004</v>
      </c>
      <c r="B78">
        <v>1.5578000000000001</v>
      </c>
      <c r="C78">
        <v>1.9175</v>
      </c>
      <c r="D78">
        <v>2.3929</v>
      </c>
      <c r="E78">
        <v>19.633900000000001</v>
      </c>
      <c r="F78">
        <v>0.90600000000000003</v>
      </c>
      <c r="G78">
        <v>1.5270999999999999</v>
      </c>
      <c r="H78">
        <v>1.5475000000000001</v>
      </c>
      <c r="I78">
        <v>1.8962000000000001</v>
      </c>
      <c r="J78">
        <v>1.2827999999999999</v>
      </c>
      <c r="K78">
        <v>8.6757000000000009</v>
      </c>
      <c r="L78">
        <v>2.1747999999999998</v>
      </c>
      <c r="M78">
        <v>1.2473000000000001</v>
      </c>
      <c r="N78">
        <v>1.3620000000000001</v>
      </c>
      <c r="O78">
        <v>3.3149999999999999</v>
      </c>
      <c r="P78">
        <v>5.0940000000000003</v>
      </c>
      <c r="Q78">
        <v>2.327</v>
      </c>
      <c r="R78">
        <v>2.3319999999999999</v>
      </c>
      <c r="S78">
        <v>2.1779999999999999</v>
      </c>
      <c r="T78">
        <v>2.1349999999999998</v>
      </c>
      <c r="U78">
        <v>21.189</v>
      </c>
      <c r="V78">
        <v>4.7060000000000004</v>
      </c>
      <c r="W78">
        <v>2.9950000000000001</v>
      </c>
      <c r="X78">
        <v>2.6389999999999998</v>
      </c>
      <c r="Y78">
        <v>1.9079999999999999</v>
      </c>
      <c r="Z78">
        <v>9.7675000000000001</v>
      </c>
      <c r="AD78">
        <f t="shared" si="2"/>
        <v>0.40860006407855493</v>
      </c>
      <c r="AE78">
        <f t="shared" si="3"/>
        <v>4.2682799999999999</v>
      </c>
    </row>
    <row r="79" spans="1:31" x14ac:dyDescent="0.2">
      <c r="A79">
        <v>9.1738999999999997</v>
      </c>
      <c r="B79">
        <v>1.3857999999999999</v>
      </c>
      <c r="C79">
        <v>1.5742</v>
      </c>
      <c r="D79">
        <v>2.4508999999999999</v>
      </c>
      <c r="E79">
        <v>20.062899999999999</v>
      </c>
      <c r="F79">
        <v>1.1476999999999999</v>
      </c>
      <c r="G79">
        <v>1.4244000000000001</v>
      </c>
      <c r="H79">
        <v>1.0419</v>
      </c>
      <c r="I79">
        <v>1.0558000000000001</v>
      </c>
      <c r="J79">
        <v>1.7011000000000001</v>
      </c>
      <c r="K79">
        <v>11.2042</v>
      </c>
      <c r="L79">
        <v>1.6361000000000001</v>
      </c>
      <c r="M79">
        <v>1.284</v>
      </c>
      <c r="N79">
        <v>1.603</v>
      </c>
      <c r="O79">
        <v>3.363</v>
      </c>
      <c r="P79">
        <v>4.0599999999999996</v>
      </c>
      <c r="Q79">
        <v>1.6830000000000001</v>
      </c>
      <c r="R79">
        <v>1.794</v>
      </c>
      <c r="S79">
        <v>2.3340000000000001</v>
      </c>
      <c r="T79">
        <v>2.1339999999999999</v>
      </c>
      <c r="U79">
        <v>24.065999999999999</v>
      </c>
      <c r="V79">
        <v>5.7460000000000004</v>
      </c>
      <c r="W79">
        <v>2.2749999999999999</v>
      </c>
      <c r="X79">
        <v>2.5059999999999998</v>
      </c>
      <c r="Y79">
        <v>2.5329999999999999</v>
      </c>
      <c r="Z79">
        <v>10.1228</v>
      </c>
      <c r="AD79">
        <f t="shared" si="2"/>
        <v>0.41397905263015394</v>
      </c>
      <c r="AE79">
        <f t="shared" si="3"/>
        <v>4.4075519999999999</v>
      </c>
    </row>
    <row r="80" spans="1:31" x14ac:dyDescent="0.2">
      <c r="A80">
        <v>9.2929999999999993</v>
      </c>
      <c r="B80">
        <v>1.6769000000000001</v>
      </c>
      <c r="C80">
        <v>0.96</v>
      </c>
      <c r="D80">
        <v>2.4390000000000001</v>
      </c>
      <c r="E80">
        <v>19.646799999999999</v>
      </c>
      <c r="F80">
        <v>1.0615000000000001</v>
      </c>
      <c r="G80">
        <v>1.1443000000000001</v>
      </c>
      <c r="H80">
        <v>1.4336</v>
      </c>
      <c r="I80">
        <v>1.0762</v>
      </c>
      <c r="J80">
        <v>1.2673000000000001</v>
      </c>
      <c r="K80">
        <v>13.1822</v>
      </c>
      <c r="L80">
        <v>2.0775999999999999</v>
      </c>
      <c r="M80">
        <v>1.5212000000000001</v>
      </c>
      <c r="N80">
        <v>1.22</v>
      </c>
      <c r="O80">
        <v>3.569</v>
      </c>
      <c r="P80">
        <v>4.7539999999999996</v>
      </c>
      <c r="Q80">
        <v>1.78</v>
      </c>
      <c r="R80">
        <v>2.5790000000000002</v>
      </c>
      <c r="S80">
        <v>1.9510000000000001</v>
      </c>
      <c r="T80">
        <v>2.645</v>
      </c>
      <c r="U80">
        <v>25.428000000000001</v>
      </c>
      <c r="V80">
        <v>4.9290000000000003</v>
      </c>
      <c r="W80">
        <v>1.9710000000000001</v>
      </c>
      <c r="X80">
        <v>2.2909999999999999</v>
      </c>
      <c r="Y80">
        <v>1.8420000000000001</v>
      </c>
      <c r="Z80">
        <v>9.4385999999999992</v>
      </c>
      <c r="AD80">
        <f t="shared" si="2"/>
        <v>0.41935352860746467</v>
      </c>
      <c r="AE80">
        <f t="shared" si="3"/>
        <v>4.4753679999999996</v>
      </c>
    </row>
    <row r="81" spans="1:31" x14ac:dyDescent="0.2">
      <c r="A81">
        <v>9.4122000000000003</v>
      </c>
      <c r="B81">
        <v>1.5992</v>
      </c>
      <c r="C81">
        <v>1.4881</v>
      </c>
      <c r="D81">
        <v>2.1511999999999998</v>
      </c>
      <c r="E81">
        <v>20.8263</v>
      </c>
      <c r="F81">
        <v>1.3394999999999999</v>
      </c>
      <c r="G81">
        <v>1.3366</v>
      </c>
      <c r="H81">
        <v>1.4783999999999999</v>
      </c>
      <c r="I81">
        <v>1.1671</v>
      </c>
      <c r="J81">
        <v>1.21</v>
      </c>
      <c r="K81">
        <v>14.9358</v>
      </c>
      <c r="L81">
        <v>2.0255000000000001</v>
      </c>
      <c r="M81">
        <v>2.1703999999999999</v>
      </c>
      <c r="N81">
        <v>1.1639999999999999</v>
      </c>
      <c r="O81">
        <v>3.1309999999999998</v>
      </c>
      <c r="P81">
        <v>4.452</v>
      </c>
      <c r="Q81">
        <v>1.986</v>
      </c>
      <c r="R81">
        <v>2.468</v>
      </c>
      <c r="S81">
        <v>1.728</v>
      </c>
      <c r="T81">
        <v>2.0950000000000002</v>
      </c>
      <c r="U81">
        <v>30.041</v>
      </c>
      <c r="V81">
        <v>5.423</v>
      </c>
      <c r="W81">
        <v>2.1539999999999999</v>
      </c>
      <c r="X81">
        <v>1.948</v>
      </c>
      <c r="Y81">
        <v>2.2440000000000002</v>
      </c>
      <c r="Z81">
        <v>10.0947</v>
      </c>
      <c r="AD81">
        <f t="shared" si="2"/>
        <v>0.42473251715906374</v>
      </c>
      <c r="AE81">
        <f t="shared" si="3"/>
        <v>4.8262719999999995</v>
      </c>
    </row>
    <row r="82" spans="1:31" x14ac:dyDescent="0.2">
      <c r="A82">
        <v>9.5312999999999999</v>
      </c>
      <c r="B82">
        <v>1.47</v>
      </c>
      <c r="C82">
        <v>1.2078</v>
      </c>
      <c r="D82">
        <v>2.3812000000000002</v>
      </c>
      <c r="E82">
        <v>18.532399999999999</v>
      </c>
      <c r="F82">
        <v>0.83299999999999996</v>
      </c>
      <c r="G82">
        <v>1.3414999999999999</v>
      </c>
      <c r="H82">
        <v>1.0121</v>
      </c>
      <c r="I82">
        <v>1.1619999999999999</v>
      </c>
      <c r="J82">
        <v>0.8256</v>
      </c>
      <c r="K82">
        <v>13.6038</v>
      </c>
      <c r="L82">
        <v>1.9486000000000001</v>
      </c>
      <c r="M82">
        <v>1.4601999999999999</v>
      </c>
      <c r="N82">
        <v>1.236</v>
      </c>
      <c r="O82">
        <v>2.9129999999999998</v>
      </c>
      <c r="P82">
        <v>4.7220000000000004</v>
      </c>
      <c r="Q82">
        <v>2.7</v>
      </c>
      <c r="R82">
        <v>1.8839999999999999</v>
      </c>
      <c r="S82">
        <v>1.7509999999999999</v>
      </c>
      <c r="T82">
        <v>1.7729999999999999</v>
      </c>
      <c r="U82">
        <v>29.643999999999998</v>
      </c>
      <c r="V82">
        <v>5.1180000000000003</v>
      </c>
      <c r="W82">
        <v>2.4649999999999999</v>
      </c>
      <c r="X82">
        <v>2.2320000000000002</v>
      </c>
      <c r="Y82">
        <v>2.4569999999999999</v>
      </c>
      <c r="Z82">
        <v>9.4396000000000004</v>
      </c>
      <c r="AD82">
        <f t="shared" si="2"/>
        <v>0.43010699313637452</v>
      </c>
      <c r="AE82">
        <f t="shared" si="3"/>
        <v>4.5645119999999988</v>
      </c>
    </row>
    <row r="83" spans="1:31" x14ac:dyDescent="0.2">
      <c r="A83">
        <v>9.6503999999999994</v>
      </c>
      <c r="B83">
        <v>1.7482</v>
      </c>
      <c r="C83">
        <v>1.3005</v>
      </c>
      <c r="D83">
        <v>1.9644999999999999</v>
      </c>
      <c r="E83">
        <v>17.0746</v>
      </c>
      <c r="F83">
        <v>1.1745000000000001</v>
      </c>
      <c r="G83">
        <v>1.2252000000000001</v>
      </c>
      <c r="H83">
        <v>0.73119999999999996</v>
      </c>
      <c r="I83">
        <v>1.6657</v>
      </c>
      <c r="J83">
        <v>1.3061</v>
      </c>
      <c r="K83">
        <v>14.521800000000001</v>
      </c>
      <c r="L83">
        <v>1.9832000000000001</v>
      </c>
      <c r="M83">
        <v>1.5767</v>
      </c>
      <c r="N83">
        <v>1.6080000000000001</v>
      </c>
      <c r="O83">
        <v>2.5579999999999998</v>
      </c>
      <c r="P83">
        <v>5.2450000000000001</v>
      </c>
      <c r="Q83">
        <v>2.29</v>
      </c>
      <c r="R83">
        <v>2.012</v>
      </c>
      <c r="S83">
        <v>2.0379999999999998</v>
      </c>
      <c r="T83">
        <v>2.8580000000000001</v>
      </c>
      <c r="U83">
        <v>35.054000000000002</v>
      </c>
      <c r="V83">
        <v>4.5590000000000002</v>
      </c>
      <c r="W83">
        <v>2.2799999999999998</v>
      </c>
      <c r="X83">
        <v>2.2080000000000002</v>
      </c>
      <c r="Y83">
        <v>2.56</v>
      </c>
      <c r="Z83">
        <v>9.5381999999999998</v>
      </c>
      <c r="AD83">
        <f t="shared" si="2"/>
        <v>0.43548146911368529</v>
      </c>
      <c r="AE83">
        <f t="shared" si="3"/>
        <v>4.8432160000000009</v>
      </c>
    </row>
    <row r="84" spans="1:31" x14ac:dyDescent="0.2">
      <c r="A84">
        <v>9.7696000000000005</v>
      </c>
      <c r="B84">
        <v>1.8441000000000001</v>
      </c>
      <c r="C84">
        <v>1.2015</v>
      </c>
      <c r="D84">
        <v>2.2458999999999998</v>
      </c>
      <c r="E84">
        <v>18.9514</v>
      </c>
      <c r="F84">
        <v>1.625</v>
      </c>
      <c r="G84">
        <v>1.0134000000000001</v>
      </c>
      <c r="H84">
        <v>1.0297000000000001</v>
      </c>
      <c r="I84">
        <v>1.1529</v>
      </c>
      <c r="J84">
        <v>0.93179999999999996</v>
      </c>
      <c r="K84">
        <v>13.1767</v>
      </c>
      <c r="L84">
        <v>1.7457</v>
      </c>
      <c r="M84">
        <v>1.6991000000000001</v>
      </c>
      <c r="N84">
        <v>1.83</v>
      </c>
      <c r="O84">
        <v>2.5339999999999998</v>
      </c>
      <c r="P84">
        <v>5.3</v>
      </c>
      <c r="Q84">
        <v>2.016</v>
      </c>
      <c r="R84">
        <v>1.552</v>
      </c>
      <c r="S84">
        <v>2.3879999999999999</v>
      </c>
      <c r="T84">
        <v>2.5329999999999999</v>
      </c>
      <c r="U84">
        <v>32.97</v>
      </c>
      <c r="V84">
        <v>4.4210000000000003</v>
      </c>
      <c r="W84">
        <v>2.3719999999999999</v>
      </c>
      <c r="X84">
        <v>2.6629999999999998</v>
      </c>
      <c r="Y84">
        <v>2.8010000000000002</v>
      </c>
      <c r="Z84">
        <v>9.3298000000000005</v>
      </c>
      <c r="AD84">
        <f t="shared" si="2"/>
        <v>0.44086045766528437</v>
      </c>
      <c r="AE84">
        <f t="shared" si="3"/>
        <v>4.7730800000000002</v>
      </c>
    </row>
    <row r="85" spans="1:31" x14ac:dyDescent="0.2">
      <c r="A85">
        <v>9.8887</v>
      </c>
      <c r="B85">
        <v>2.0169000000000001</v>
      </c>
      <c r="C85">
        <v>1.3885000000000001</v>
      </c>
      <c r="D85">
        <v>2.0449000000000002</v>
      </c>
      <c r="E85">
        <v>19.274699999999999</v>
      </c>
      <c r="F85">
        <v>1.1584000000000001</v>
      </c>
      <c r="G85">
        <v>0.86439999999999995</v>
      </c>
      <c r="H85">
        <v>1.1992</v>
      </c>
      <c r="I85">
        <v>1.0768</v>
      </c>
      <c r="J85">
        <v>1.4813000000000001</v>
      </c>
      <c r="K85">
        <v>12.1153</v>
      </c>
      <c r="L85">
        <v>1.9263999999999999</v>
      </c>
      <c r="M85">
        <v>1.4557</v>
      </c>
      <c r="N85">
        <v>2.0870000000000002</v>
      </c>
      <c r="O85">
        <v>3.948</v>
      </c>
      <c r="P85">
        <v>5.5810000000000004</v>
      </c>
      <c r="Q85">
        <v>1.829</v>
      </c>
      <c r="R85">
        <v>1.9370000000000001</v>
      </c>
      <c r="S85">
        <v>1.7709999999999999</v>
      </c>
      <c r="T85">
        <v>2.7309999999999999</v>
      </c>
      <c r="U85">
        <v>29.411999999999999</v>
      </c>
      <c r="V85">
        <v>4.5179999999999998</v>
      </c>
      <c r="W85">
        <v>1.879</v>
      </c>
      <c r="X85">
        <v>2.1459999999999999</v>
      </c>
      <c r="Y85">
        <v>2.44</v>
      </c>
      <c r="Z85">
        <v>7.9936999999999996</v>
      </c>
      <c r="AD85">
        <f t="shared" si="2"/>
        <v>0.44623493364259509</v>
      </c>
      <c r="AE85">
        <f t="shared" si="3"/>
        <v>4.5710080000000008</v>
      </c>
    </row>
    <row r="86" spans="1:31" x14ac:dyDescent="0.2">
      <c r="A86">
        <v>10.007899999999999</v>
      </c>
      <c r="B86">
        <v>1.6843999999999999</v>
      </c>
      <c r="C86">
        <v>1.3466</v>
      </c>
      <c r="D86">
        <v>2.2621000000000002</v>
      </c>
      <c r="E86">
        <v>19.831700000000001</v>
      </c>
      <c r="F86">
        <v>1.0434000000000001</v>
      </c>
      <c r="G86">
        <v>1.2855000000000001</v>
      </c>
      <c r="H86">
        <v>1.1491</v>
      </c>
      <c r="I86">
        <v>1.2490000000000001</v>
      </c>
      <c r="J86">
        <v>1.4921</v>
      </c>
      <c r="K86">
        <v>11.813599999999999</v>
      </c>
      <c r="L86">
        <v>1.7991999999999999</v>
      </c>
      <c r="M86">
        <v>1.536</v>
      </c>
      <c r="N86">
        <v>1.9970000000000001</v>
      </c>
      <c r="O86">
        <v>3.597</v>
      </c>
      <c r="P86">
        <v>4.5220000000000002</v>
      </c>
      <c r="Q86">
        <v>2.242</v>
      </c>
      <c r="R86">
        <v>1.663</v>
      </c>
      <c r="S86">
        <v>1.708</v>
      </c>
      <c r="T86">
        <v>2.351</v>
      </c>
      <c r="U86">
        <v>29.27</v>
      </c>
      <c r="V86">
        <v>3.5819999999999999</v>
      </c>
      <c r="W86">
        <v>2.266</v>
      </c>
      <c r="X86">
        <v>2.6930000000000001</v>
      </c>
      <c r="Y86">
        <v>1.962</v>
      </c>
      <c r="Z86">
        <v>8.9225999999999992</v>
      </c>
      <c r="AD86">
        <f t="shared" si="2"/>
        <v>0.45161392219419411</v>
      </c>
      <c r="AE86">
        <f t="shared" si="3"/>
        <v>4.5307319999999995</v>
      </c>
    </row>
    <row r="87" spans="1:31" x14ac:dyDescent="0.2">
      <c r="A87">
        <v>10.127000000000001</v>
      </c>
      <c r="B87">
        <v>1.7110000000000001</v>
      </c>
      <c r="C87">
        <v>1.3691</v>
      </c>
      <c r="D87">
        <v>1.8794</v>
      </c>
      <c r="E87">
        <v>20.0092</v>
      </c>
      <c r="F87">
        <v>1.1545000000000001</v>
      </c>
      <c r="G87">
        <v>1.466</v>
      </c>
      <c r="H87">
        <v>0.86799999999999999</v>
      </c>
      <c r="I87">
        <v>0.93130000000000002</v>
      </c>
      <c r="J87">
        <v>1.0526</v>
      </c>
      <c r="K87">
        <v>12.6812</v>
      </c>
      <c r="L87">
        <v>1.9168000000000001</v>
      </c>
      <c r="M87">
        <v>1.7203999999999999</v>
      </c>
      <c r="N87">
        <v>1.37</v>
      </c>
      <c r="O87">
        <v>4.1260000000000003</v>
      </c>
      <c r="P87">
        <v>4.6749999999999998</v>
      </c>
      <c r="Q87">
        <v>2.0590000000000002</v>
      </c>
      <c r="R87">
        <v>1.7929999999999999</v>
      </c>
      <c r="S87">
        <v>1.363</v>
      </c>
      <c r="T87">
        <v>2.6230000000000002</v>
      </c>
      <c r="U87">
        <v>31.032</v>
      </c>
      <c r="V87">
        <v>4.5199999999999996</v>
      </c>
      <c r="W87">
        <v>2.5289999999999999</v>
      </c>
      <c r="X87">
        <v>2.157</v>
      </c>
      <c r="Y87">
        <v>2.15</v>
      </c>
      <c r="Z87">
        <v>9.6143999999999998</v>
      </c>
      <c r="AD87">
        <f t="shared" si="2"/>
        <v>0.45698839817150494</v>
      </c>
      <c r="AE87">
        <f t="shared" si="3"/>
        <v>4.6708359999999995</v>
      </c>
    </row>
    <row r="88" spans="1:31" x14ac:dyDescent="0.2">
      <c r="A88">
        <v>10.2462</v>
      </c>
      <c r="B88">
        <v>1.1803999999999999</v>
      </c>
      <c r="C88">
        <v>1.2988</v>
      </c>
      <c r="D88">
        <v>2.63</v>
      </c>
      <c r="E88">
        <v>20.9072</v>
      </c>
      <c r="F88">
        <v>1.4528000000000001</v>
      </c>
      <c r="G88">
        <v>1.5747</v>
      </c>
      <c r="H88">
        <v>1.1641999999999999</v>
      </c>
      <c r="I88">
        <v>0.76580000000000004</v>
      </c>
      <c r="J88">
        <v>1.8139000000000001</v>
      </c>
      <c r="K88">
        <v>14.4361</v>
      </c>
      <c r="L88">
        <v>1.8835999999999999</v>
      </c>
      <c r="M88">
        <v>1.9052</v>
      </c>
      <c r="N88">
        <v>1.4770000000000001</v>
      </c>
      <c r="O88">
        <v>3.371</v>
      </c>
      <c r="P88">
        <v>5.0709999999999997</v>
      </c>
      <c r="Q88">
        <v>1.806</v>
      </c>
      <c r="R88">
        <v>1.885</v>
      </c>
      <c r="S88">
        <v>1.2649999999999999</v>
      </c>
      <c r="T88">
        <v>2.37</v>
      </c>
      <c r="U88">
        <v>29.238</v>
      </c>
      <c r="V88">
        <v>4.6980000000000004</v>
      </c>
      <c r="W88">
        <v>2.036</v>
      </c>
      <c r="X88">
        <v>2.4870000000000001</v>
      </c>
      <c r="Y88">
        <v>2.774</v>
      </c>
      <c r="Z88">
        <v>9.5523000000000007</v>
      </c>
      <c r="AD88">
        <f t="shared" si="2"/>
        <v>0.46236738672310396</v>
      </c>
      <c r="AE88">
        <f t="shared" si="3"/>
        <v>4.7617200000000004</v>
      </c>
    </row>
    <row r="89" spans="1:31" x14ac:dyDescent="0.2">
      <c r="A89">
        <v>10.3653</v>
      </c>
      <c r="B89">
        <v>1.6986000000000001</v>
      </c>
      <c r="C89">
        <v>1.4097999999999999</v>
      </c>
      <c r="D89">
        <v>2.2717999999999998</v>
      </c>
      <c r="E89">
        <v>18.823799999999999</v>
      </c>
      <c r="F89">
        <v>1.2296</v>
      </c>
      <c r="G89">
        <v>0.95730000000000004</v>
      </c>
      <c r="H89">
        <v>0.85470000000000002</v>
      </c>
      <c r="I89">
        <v>1.0206</v>
      </c>
      <c r="J89">
        <v>1.2251000000000001</v>
      </c>
      <c r="K89">
        <v>17.711500000000001</v>
      </c>
      <c r="L89">
        <v>1.9882</v>
      </c>
      <c r="M89">
        <v>1.6798999999999999</v>
      </c>
      <c r="N89">
        <v>1.7190000000000001</v>
      </c>
      <c r="O89">
        <v>3.323</v>
      </c>
      <c r="P89">
        <v>4.17</v>
      </c>
      <c r="Q89">
        <v>2.5009999999999999</v>
      </c>
      <c r="R89">
        <v>1.677</v>
      </c>
      <c r="S89">
        <v>2.4870000000000001</v>
      </c>
      <c r="T89">
        <v>2.5219999999999998</v>
      </c>
      <c r="U89">
        <v>29.151</v>
      </c>
      <c r="V89">
        <v>4.4630000000000001</v>
      </c>
      <c r="W89">
        <v>2.1850000000000001</v>
      </c>
      <c r="X89">
        <v>2.3260000000000001</v>
      </c>
      <c r="Y89">
        <v>3.25</v>
      </c>
      <c r="Z89">
        <v>9.2010000000000005</v>
      </c>
      <c r="AD89">
        <f t="shared" si="2"/>
        <v>0.46774186270041468</v>
      </c>
      <c r="AE89">
        <f t="shared" si="3"/>
        <v>4.7938359999999998</v>
      </c>
    </row>
    <row r="90" spans="1:31" x14ac:dyDescent="0.2">
      <c r="A90">
        <v>10.484400000000001</v>
      </c>
      <c r="B90">
        <v>1.6798999999999999</v>
      </c>
      <c r="C90">
        <v>1.7122999999999999</v>
      </c>
      <c r="D90">
        <v>2.1541999999999999</v>
      </c>
      <c r="E90">
        <v>17.073799999999999</v>
      </c>
      <c r="F90">
        <v>1.1108</v>
      </c>
      <c r="G90">
        <v>1.2470000000000001</v>
      </c>
      <c r="H90">
        <v>0.96020000000000005</v>
      </c>
      <c r="I90">
        <v>1.6155999999999999</v>
      </c>
      <c r="J90">
        <v>1.5604</v>
      </c>
      <c r="K90">
        <v>18.478200000000001</v>
      </c>
      <c r="L90">
        <v>1.9423999999999999</v>
      </c>
      <c r="M90">
        <v>2.2652000000000001</v>
      </c>
      <c r="N90">
        <v>1.5860000000000001</v>
      </c>
      <c r="O90">
        <v>4.2329999999999997</v>
      </c>
      <c r="P90">
        <v>4.4180000000000001</v>
      </c>
      <c r="Q90">
        <v>2.2970000000000002</v>
      </c>
      <c r="R90">
        <v>1.5209999999999999</v>
      </c>
      <c r="S90">
        <v>2.5720000000000001</v>
      </c>
      <c r="T90">
        <v>2.3980000000000001</v>
      </c>
      <c r="U90">
        <v>30.262</v>
      </c>
      <c r="V90">
        <v>4.3899999999999997</v>
      </c>
      <c r="W90">
        <v>2.9260000000000002</v>
      </c>
      <c r="X90">
        <v>1.992</v>
      </c>
      <c r="Y90">
        <v>2.4169999999999998</v>
      </c>
      <c r="Z90">
        <v>7.3551000000000002</v>
      </c>
      <c r="AD90">
        <f t="shared" si="2"/>
        <v>0.47311633867772551</v>
      </c>
      <c r="AE90">
        <f t="shared" si="3"/>
        <v>4.8066840000000006</v>
      </c>
    </row>
    <row r="91" spans="1:31" x14ac:dyDescent="0.2">
      <c r="A91">
        <v>10.6036</v>
      </c>
      <c r="B91">
        <v>1.7495000000000001</v>
      </c>
      <c r="C91">
        <v>1.2715000000000001</v>
      </c>
      <c r="D91">
        <v>1.8996</v>
      </c>
      <c r="E91">
        <v>16.669699999999999</v>
      </c>
      <c r="F91">
        <v>1.2302999999999999</v>
      </c>
      <c r="G91">
        <v>0.9929</v>
      </c>
      <c r="H91">
        <v>1.0068999999999999</v>
      </c>
      <c r="I91">
        <v>1.024</v>
      </c>
      <c r="J91">
        <v>1.9543999999999999</v>
      </c>
      <c r="K91">
        <v>19.692299999999999</v>
      </c>
      <c r="L91">
        <v>2.0291999999999999</v>
      </c>
      <c r="M91">
        <v>2.0247999999999999</v>
      </c>
      <c r="N91">
        <v>1.6559999999999999</v>
      </c>
      <c r="O91">
        <v>3.738</v>
      </c>
      <c r="P91">
        <v>4.5309999999999997</v>
      </c>
      <c r="Q91">
        <v>1.8580000000000001</v>
      </c>
      <c r="R91">
        <v>2.1480000000000001</v>
      </c>
      <c r="S91">
        <v>1.7769999999999999</v>
      </c>
      <c r="T91">
        <v>2.4580000000000002</v>
      </c>
      <c r="U91">
        <v>32.542999999999999</v>
      </c>
      <c r="V91">
        <v>3.2829999999999999</v>
      </c>
      <c r="W91">
        <v>1.85</v>
      </c>
      <c r="X91">
        <v>2.1080000000000001</v>
      </c>
      <c r="Y91">
        <v>2.548</v>
      </c>
      <c r="Z91">
        <v>8.0268999999999995</v>
      </c>
      <c r="AD91">
        <f t="shared" si="2"/>
        <v>0.47849532722932453</v>
      </c>
      <c r="AE91">
        <f t="shared" si="3"/>
        <v>4.8027999999999995</v>
      </c>
    </row>
    <row r="92" spans="1:31" x14ac:dyDescent="0.2">
      <c r="A92">
        <v>10.7227</v>
      </c>
      <c r="B92">
        <v>1.3381000000000001</v>
      </c>
      <c r="C92">
        <v>1.0620000000000001</v>
      </c>
      <c r="D92">
        <v>3.1791999999999998</v>
      </c>
      <c r="E92">
        <v>16.2744</v>
      </c>
      <c r="F92">
        <v>1.26</v>
      </c>
      <c r="G92">
        <v>1.5928</v>
      </c>
      <c r="H92">
        <v>1.1524000000000001</v>
      </c>
      <c r="I92">
        <v>1.3605</v>
      </c>
      <c r="J92">
        <v>1.6279999999999999</v>
      </c>
      <c r="K92">
        <v>18.795500000000001</v>
      </c>
      <c r="L92">
        <v>2.1758999999999999</v>
      </c>
      <c r="M92">
        <v>1.6014999999999999</v>
      </c>
      <c r="N92">
        <v>1.4510000000000001</v>
      </c>
      <c r="O92">
        <v>3.5590000000000002</v>
      </c>
      <c r="P92">
        <v>4.415</v>
      </c>
      <c r="Q92">
        <v>2.4700000000000002</v>
      </c>
      <c r="R92">
        <v>2.1320000000000001</v>
      </c>
      <c r="S92">
        <v>1.8360000000000001</v>
      </c>
      <c r="T92">
        <v>1.819</v>
      </c>
      <c r="U92">
        <v>34.185000000000002</v>
      </c>
      <c r="V92">
        <v>3.431</v>
      </c>
      <c r="W92">
        <v>1.804</v>
      </c>
      <c r="X92">
        <v>2.548</v>
      </c>
      <c r="Y92">
        <v>2.0579999999999998</v>
      </c>
      <c r="Z92">
        <v>8.5715000000000003</v>
      </c>
      <c r="AD92">
        <f t="shared" si="2"/>
        <v>0.48386980320663531</v>
      </c>
      <c r="AE92">
        <f t="shared" si="3"/>
        <v>4.8679920000000001</v>
      </c>
    </row>
    <row r="93" spans="1:31" x14ac:dyDescent="0.2">
      <c r="A93">
        <v>10.841900000000001</v>
      </c>
      <c r="B93">
        <v>1.3069</v>
      </c>
      <c r="C93">
        <v>1.2128000000000001</v>
      </c>
      <c r="D93">
        <v>2.8786999999999998</v>
      </c>
      <c r="E93">
        <v>16.579599999999999</v>
      </c>
      <c r="F93">
        <v>0.68220000000000003</v>
      </c>
      <c r="G93">
        <v>1.0582</v>
      </c>
      <c r="H93">
        <v>1.0551999999999999</v>
      </c>
      <c r="I93">
        <v>1.0237000000000001</v>
      </c>
      <c r="J93">
        <v>1.7761</v>
      </c>
      <c r="K93">
        <v>17.5243</v>
      </c>
      <c r="L93">
        <v>2.1198999999999999</v>
      </c>
      <c r="M93">
        <v>1.4970000000000001</v>
      </c>
      <c r="N93">
        <v>1.7629999999999999</v>
      </c>
      <c r="O93">
        <v>3.6619999999999999</v>
      </c>
      <c r="P93">
        <v>5.242</v>
      </c>
      <c r="Q93">
        <v>1.7090000000000001</v>
      </c>
      <c r="R93">
        <v>1.901</v>
      </c>
      <c r="S93">
        <v>1.883</v>
      </c>
      <c r="T93">
        <v>1.8680000000000001</v>
      </c>
      <c r="U93">
        <v>34.499000000000002</v>
      </c>
      <c r="V93">
        <v>3.7679999999999998</v>
      </c>
      <c r="W93">
        <v>2.2160000000000002</v>
      </c>
      <c r="X93">
        <v>1.915</v>
      </c>
      <c r="Y93">
        <v>2.488</v>
      </c>
      <c r="Z93">
        <v>7.7826000000000004</v>
      </c>
      <c r="AD93">
        <f t="shared" si="2"/>
        <v>0.48924879175823438</v>
      </c>
      <c r="AE93">
        <f t="shared" si="3"/>
        <v>4.7764480000000002</v>
      </c>
    </row>
    <row r="94" spans="1:31" x14ac:dyDescent="0.2">
      <c r="A94">
        <v>10.961</v>
      </c>
      <c r="B94">
        <v>1.097</v>
      </c>
      <c r="C94">
        <v>1.5971</v>
      </c>
      <c r="D94">
        <v>2.6223999999999998</v>
      </c>
      <c r="E94">
        <v>17.517700000000001</v>
      </c>
      <c r="F94">
        <v>1.0578000000000001</v>
      </c>
      <c r="G94">
        <v>1.0956999999999999</v>
      </c>
      <c r="H94">
        <v>0.93530000000000002</v>
      </c>
      <c r="I94">
        <v>0.79490000000000005</v>
      </c>
      <c r="J94">
        <v>1.1298999999999999</v>
      </c>
      <c r="K94">
        <v>15.280200000000001</v>
      </c>
      <c r="L94">
        <v>1.9463999999999999</v>
      </c>
      <c r="M94">
        <v>1.9064000000000001</v>
      </c>
      <c r="N94">
        <v>1.667</v>
      </c>
      <c r="O94">
        <v>3.855</v>
      </c>
      <c r="P94">
        <v>4.157</v>
      </c>
      <c r="Q94">
        <v>1.7450000000000001</v>
      </c>
      <c r="R94">
        <v>1.7270000000000001</v>
      </c>
      <c r="S94">
        <v>1.423</v>
      </c>
      <c r="T94">
        <v>2.5419999999999998</v>
      </c>
      <c r="U94">
        <v>28.46</v>
      </c>
      <c r="V94">
        <v>2.915</v>
      </c>
      <c r="W94">
        <v>1.9570000000000001</v>
      </c>
      <c r="X94">
        <v>2.371</v>
      </c>
      <c r="Y94">
        <v>2.52</v>
      </c>
      <c r="Z94">
        <v>7.4847000000000001</v>
      </c>
      <c r="AD94">
        <f t="shared" si="2"/>
        <v>0.4946232677355451</v>
      </c>
      <c r="AE94">
        <f t="shared" si="3"/>
        <v>4.3921799999999989</v>
      </c>
    </row>
    <row r="95" spans="1:31" x14ac:dyDescent="0.2">
      <c r="A95">
        <v>11.0801</v>
      </c>
      <c r="B95">
        <v>1.2917000000000001</v>
      </c>
      <c r="C95">
        <v>1.9161999999999999</v>
      </c>
      <c r="D95">
        <v>2.5074999999999998</v>
      </c>
      <c r="E95">
        <v>17.785399999999999</v>
      </c>
      <c r="F95">
        <v>1.2597</v>
      </c>
      <c r="G95">
        <v>1.1677</v>
      </c>
      <c r="H95">
        <v>0.96679999999999999</v>
      </c>
      <c r="I95">
        <v>1.0383</v>
      </c>
      <c r="J95">
        <v>1.3509</v>
      </c>
      <c r="K95">
        <v>13.397</v>
      </c>
      <c r="L95">
        <v>1.9662999999999999</v>
      </c>
      <c r="M95">
        <v>2.1861999999999999</v>
      </c>
      <c r="N95">
        <v>1.556</v>
      </c>
      <c r="O95">
        <v>3.6280000000000001</v>
      </c>
      <c r="P95">
        <v>4.383</v>
      </c>
      <c r="Q95">
        <v>2.94</v>
      </c>
      <c r="R95">
        <v>1.8979999999999999</v>
      </c>
      <c r="S95">
        <v>2.2749999999999999</v>
      </c>
      <c r="T95">
        <v>1.714</v>
      </c>
      <c r="U95">
        <v>27.521999999999998</v>
      </c>
      <c r="V95">
        <v>4.0469999999999997</v>
      </c>
      <c r="W95">
        <v>1.966</v>
      </c>
      <c r="X95">
        <v>1.7969999999999999</v>
      </c>
      <c r="Y95">
        <v>2.081</v>
      </c>
      <c r="Z95">
        <v>6.7450999999999999</v>
      </c>
      <c r="AD95">
        <f t="shared" si="2"/>
        <v>0.49999774371285588</v>
      </c>
      <c r="AE95">
        <f t="shared" si="3"/>
        <v>4.3754319999999991</v>
      </c>
    </row>
    <row r="96" spans="1:31" x14ac:dyDescent="0.2">
      <c r="A96">
        <v>11.199299999999999</v>
      </c>
      <c r="B96">
        <v>1.6560999999999999</v>
      </c>
      <c r="C96">
        <v>1.4355</v>
      </c>
      <c r="D96">
        <v>2.4079999999999999</v>
      </c>
      <c r="E96">
        <v>15.8627</v>
      </c>
      <c r="F96">
        <v>1.7835000000000001</v>
      </c>
      <c r="G96">
        <v>1.0401</v>
      </c>
      <c r="H96">
        <v>0.91200000000000003</v>
      </c>
      <c r="I96">
        <v>0.93110000000000004</v>
      </c>
      <c r="J96">
        <v>1.9001999999999999</v>
      </c>
      <c r="K96">
        <v>12.0816</v>
      </c>
      <c r="L96">
        <v>2.0653999999999999</v>
      </c>
      <c r="M96">
        <v>1.7416</v>
      </c>
      <c r="N96">
        <v>1.92</v>
      </c>
      <c r="O96">
        <v>4.1539999999999999</v>
      </c>
      <c r="P96">
        <v>4.5529999999999999</v>
      </c>
      <c r="Q96">
        <v>2.33</v>
      </c>
      <c r="R96">
        <v>1.736</v>
      </c>
      <c r="S96">
        <v>1.4390000000000001</v>
      </c>
      <c r="T96">
        <v>1.9259999999999999</v>
      </c>
      <c r="U96">
        <v>23.221</v>
      </c>
      <c r="V96">
        <v>3.7949999999999999</v>
      </c>
      <c r="W96">
        <v>1.911</v>
      </c>
      <c r="X96">
        <v>2.0110000000000001</v>
      </c>
      <c r="Y96">
        <v>2.754</v>
      </c>
      <c r="Z96">
        <v>7.1576000000000004</v>
      </c>
      <c r="AD96">
        <f t="shared" si="2"/>
        <v>0.5053767322644549</v>
      </c>
      <c r="AE96">
        <f t="shared" si="3"/>
        <v>4.1090159999999996</v>
      </c>
    </row>
    <row r="97" spans="1:31" x14ac:dyDescent="0.2">
      <c r="A97">
        <v>11.3184</v>
      </c>
      <c r="B97">
        <v>1.7565999999999999</v>
      </c>
      <c r="C97">
        <v>1.381</v>
      </c>
      <c r="D97">
        <v>3.1798999999999999</v>
      </c>
      <c r="E97">
        <v>18.8567</v>
      </c>
      <c r="F97">
        <v>1.4815</v>
      </c>
      <c r="G97">
        <v>0.99399999999999999</v>
      </c>
      <c r="H97">
        <v>1.2581</v>
      </c>
      <c r="I97">
        <v>0.78549999999999998</v>
      </c>
      <c r="J97">
        <v>1.6621999999999999</v>
      </c>
      <c r="K97">
        <v>9.4351000000000003</v>
      </c>
      <c r="L97">
        <v>1.6536999999999999</v>
      </c>
      <c r="M97">
        <v>1.2194</v>
      </c>
      <c r="N97">
        <v>1.032</v>
      </c>
      <c r="O97">
        <v>4.3040000000000003</v>
      </c>
      <c r="P97">
        <v>4.6369999999999996</v>
      </c>
      <c r="Q97">
        <v>1.976</v>
      </c>
      <c r="R97">
        <v>1.9079999999999999</v>
      </c>
      <c r="S97">
        <v>1.145</v>
      </c>
      <c r="T97">
        <v>2.59</v>
      </c>
      <c r="U97">
        <v>23.724</v>
      </c>
      <c r="V97">
        <v>2.9990000000000001</v>
      </c>
      <c r="W97">
        <v>2.298</v>
      </c>
      <c r="X97">
        <v>2.363</v>
      </c>
      <c r="Y97">
        <v>2.488</v>
      </c>
      <c r="Z97">
        <v>6.7106000000000003</v>
      </c>
      <c r="AD97">
        <f t="shared" si="2"/>
        <v>0.51075120824176568</v>
      </c>
      <c r="AE97">
        <f t="shared" si="3"/>
        <v>4.0735320000000002</v>
      </c>
    </row>
    <row r="98" spans="1:31" x14ac:dyDescent="0.2">
      <c r="A98">
        <v>11.4376</v>
      </c>
      <c r="B98">
        <v>1.2572000000000001</v>
      </c>
      <c r="C98">
        <v>1.0295000000000001</v>
      </c>
      <c r="D98">
        <v>3.1173000000000002</v>
      </c>
      <c r="E98">
        <v>16.191099999999999</v>
      </c>
      <c r="F98">
        <v>1.2750999999999999</v>
      </c>
      <c r="G98">
        <v>1.0751999999999999</v>
      </c>
      <c r="H98">
        <v>0.91990000000000005</v>
      </c>
      <c r="I98">
        <v>1.1279999999999999</v>
      </c>
      <c r="J98">
        <v>1.9491000000000001</v>
      </c>
      <c r="K98">
        <v>10.3652</v>
      </c>
      <c r="L98">
        <v>2.4653999999999998</v>
      </c>
      <c r="M98">
        <v>1.7834000000000001</v>
      </c>
      <c r="N98">
        <v>1.5469999999999999</v>
      </c>
      <c r="O98">
        <v>3.605</v>
      </c>
      <c r="P98">
        <v>5.6050000000000004</v>
      </c>
      <c r="Q98">
        <v>2.512</v>
      </c>
      <c r="R98">
        <v>1.82</v>
      </c>
      <c r="S98">
        <v>2.105</v>
      </c>
      <c r="T98">
        <v>2.6040000000000001</v>
      </c>
      <c r="U98">
        <v>23.753</v>
      </c>
      <c r="V98">
        <v>3.7069999999999999</v>
      </c>
      <c r="W98">
        <v>2.3180000000000001</v>
      </c>
      <c r="X98">
        <v>2.016</v>
      </c>
      <c r="Y98">
        <v>2.089</v>
      </c>
      <c r="Z98">
        <v>6.1885000000000003</v>
      </c>
      <c r="AD98">
        <f t="shared" si="2"/>
        <v>0.51613019679336469</v>
      </c>
      <c r="AE98">
        <f t="shared" si="3"/>
        <v>4.0970359999999992</v>
      </c>
    </row>
    <row r="99" spans="1:31" x14ac:dyDescent="0.2">
      <c r="A99">
        <v>11.556699999999999</v>
      </c>
      <c r="B99">
        <v>1.2371000000000001</v>
      </c>
      <c r="C99">
        <v>1.6504000000000001</v>
      </c>
      <c r="D99">
        <v>2.5831</v>
      </c>
      <c r="E99">
        <v>17.511700000000001</v>
      </c>
      <c r="F99">
        <v>1.1234</v>
      </c>
      <c r="G99">
        <v>0.96919999999999995</v>
      </c>
      <c r="H99">
        <v>0.98109999999999997</v>
      </c>
      <c r="I99">
        <v>1.4954000000000001</v>
      </c>
      <c r="J99">
        <v>1.665</v>
      </c>
      <c r="K99">
        <v>10.155900000000001</v>
      </c>
      <c r="L99">
        <v>2.4331999999999998</v>
      </c>
      <c r="M99">
        <v>1.8838999999999999</v>
      </c>
      <c r="N99">
        <v>1.3129999999999999</v>
      </c>
      <c r="O99">
        <v>3.2040000000000002</v>
      </c>
      <c r="P99">
        <v>4.1130000000000004</v>
      </c>
      <c r="Q99">
        <v>2.17</v>
      </c>
      <c r="R99">
        <v>1.8939999999999999</v>
      </c>
      <c r="S99">
        <v>1.9470000000000001</v>
      </c>
      <c r="T99">
        <v>2.7130000000000001</v>
      </c>
      <c r="U99">
        <v>23.109000000000002</v>
      </c>
      <c r="V99">
        <v>2.835</v>
      </c>
      <c r="W99">
        <v>2.411</v>
      </c>
      <c r="X99">
        <v>2.1459999999999999</v>
      </c>
      <c r="Y99">
        <v>2.3639999999999999</v>
      </c>
      <c r="Z99">
        <v>6.0594999999999999</v>
      </c>
      <c r="AD99">
        <f t="shared" si="2"/>
        <v>0.52150467277067547</v>
      </c>
      <c r="AE99">
        <f t="shared" si="3"/>
        <v>3.9987159999999999</v>
      </c>
    </row>
    <row r="100" spans="1:31" x14ac:dyDescent="0.2">
      <c r="A100">
        <v>11.675800000000001</v>
      </c>
      <c r="B100">
        <v>1.3496999999999999</v>
      </c>
      <c r="C100">
        <v>1.3345</v>
      </c>
      <c r="D100">
        <v>2.0124</v>
      </c>
      <c r="E100">
        <v>13.973100000000001</v>
      </c>
      <c r="F100">
        <v>1.5920000000000001</v>
      </c>
      <c r="G100">
        <v>1.0928</v>
      </c>
      <c r="H100">
        <v>1.0023</v>
      </c>
      <c r="I100">
        <v>1.1343000000000001</v>
      </c>
      <c r="J100">
        <v>1.4337</v>
      </c>
      <c r="K100">
        <v>9.2623999999999995</v>
      </c>
      <c r="L100">
        <v>1.4505999999999999</v>
      </c>
      <c r="M100">
        <v>1.5570999999999999</v>
      </c>
      <c r="N100">
        <v>1.421</v>
      </c>
      <c r="O100">
        <v>3.8570000000000002</v>
      </c>
      <c r="P100">
        <v>5.1139999999999999</v>
      </c>
      <c r="Q100">
        <v>2.2759999999999998</v>
      </c>
      <c r="R100">
        <v>1.839</v>
      </c>
      <c r="S100">
        <v>1.8160000000000001</v>
      </c>
      <c r="T100">
        <v>2.7280000000000002</v>
      </c>
      <c r="U100">
        <v>24.334</v>
      </c>
      <c r="V100">
        <v>3.2839999999999998</v>
      </c>
      <c r="W100">
        <v>1.7629999999999999</v>
      </c>
      <c r="X100">
        <v>2.7309999999999999</v>
      </c>
      <c r="Y100">
        <v>3.194</v>
      </c>
      <c r="Z100">
        <v>6.3014999999999999</v>
      </c>
      <c r="AD100">
        <f t="shared" si="2"/>
        <v>0.52687914874798636</v>
      </c>
      <c r="AE100">
        <f t="shared" si="3"/>
        <v>3.9141360000000005</v>
      </c>
    </row>
    <row r="101" spans="1:31" x14ac:dyDescent="0.2">
      <c r="A101">
        <v>11.795</v>
      </c>
      <c r="B101">
        <v>1.3</v>
      </c>
      <c r="C101">
        <v>1.2323999999999999</v>
      </c>
      <c r="D101">
        <v>2.5445000000000002</v>
      </c>
      <c r="E101">
        <v>12.9237</v>
      </c>
      <c r="F101">
        <v>0.93020000000000003</v>
      </c>
      <c r="G101">
        <v>1.1273</v>
      </c>
      <c r="H101">
        <v>1.2118</v>
      </c>
      <c r="I101">
        <v>1.0760000000000001</v>
      </c>
      <c r="J101">
        <v>1.4267000000000001</v>
      </c>
      <c r="K101">
        <v>10.026</v>
      </c>
      <c r="L101">
        <v>2.1920999999999999</v>
      </c>
      <c r="M101">
        <v>1.7075</v>
      </c>
      <c r="N101">
        <v>1.2190000000000001</v>
      </c>
      <c r="O101">
        <v>4.8090000000000002</v>
      </c>
      <c r="P101">
        <v>4.2770000000000001</v>
      </c>
      <c r="Q101">
        <v>2.6139999999999999</v>
      </c>
      <c r="R101">
        <v>1.966</v>
      </c>
      <c r="S101">
        <v>2.0960000000000001</v>
      </c>
      <c r="T101">
        <v>2.2490000000000001</v>
      </c>
      <c r="U101">
        <v>24.452999999999999</v>
      </c>
      <c r="V101">
        <v>3.7759999999999998</v>
      </c>
      <c r="W101">
        <v>2.347</v>
      </c>
      <c r="X101">
        <v>2.3109999999999999</v>
      </c>
      <c r="Y101">
        <v>3.141</v>
      </c>
      <c r="Z101">
        <v>6.5507</v>
      </c>
      <c r="AD101">
        <f t="shared" si="2"/>
        <v>0.53225813729958527</v>
      </c>
      <c r="AE101">
        <f t="shared" si="3"/>
        <v>3.9802759999999995</v>
      </c>
    </row>
    <row r="102" spans="1:31" x14ac:dyDescent="0.2">
      <c r="A102">
        <v>11.914099999999999</v>
      </c>
      <c r="B102">
        <v>1.7060999999999999</v>
      </c>
      <c r="C102">
        <v>1.1192</v>
      </c>
      <c r="D102">
        <v>1.8864000000000001</v>
      </c>
      <c r="E102">
        <v>12.2807</v>
      </c>
      <c r="F102">
        <v>1.1877</v>
      </c>
      <c r="G102">
        <v>1.1009</v>
      </c>
      <c r="H102">
        <v>1.1587000000000001</v>
      </c>
      <c r="I102">
        <v>1.2775000000000001</v>
      </c>
      <c r="J102">
        <v>1.4451000000000001</v>
      </c>
      <c r="K102">
        <v>9.9259000000000004</v>
      </c>
      <c r="L102">
        <v>1.8191999999999999</v>
      </c>
      <c r="M102">
        <v>1.4394</v>
      </c>
      <c r="N102">
        <v>1.502</v>
      </c>
      <c r="O102">
        <v>4.641</v>
      </c>
      <c r="P102">
        <v>4.5</v>
      </c>
      <c r="Q102">
        <v>1.976</v>
      </c>
      <c r="R102">
        <v>1.6180000000000001</v>
      </c>
      <c r="S102">
        <v>1.478</v>
      </c>
      <c r="T102">
        <v>2.431</v>
      </c>
      <c r="U102">
        <v>22.225999999999999</v>
      </c>
      <c r="V102">
        <v>3.4329999999999998</v>
      </c>
      <c r="W102">
        <v>2.3439999999999999</v>
      </c>
      <c r="X102">
        <v>2.133</v>
      </c>
      <c r="Y102">
        <v>2.71</v>
      </c>
      <c r="Z102">
        <v>6.1848999999999998</v>
      </c>
      <c r="AD102">
        <f t="shared" si="2"/>
        <v>0.53763261327689604</v>
      </c>
      <c r="AE102">
        <f t="shared" si="3"/>
        <v>3.7409479999999995</v>
      </c>
    </row>
    <row r="103" spans="1:31" x14ac:dyDescent="0.2">
      <c r="A103">
        <v>12.033300000000001</v>
      </c>
      <c r="B103">
        <v>1.4608000000000001</v>
      </c>
      <c r="C103">
        <v>1.6019000000000001</v>
      </c>
      <c r="D103">
        <v>1.8190999999999999</v>
      </c>
      <c r="E103">
        <v>11.2826</v>
      </c>
      <c r="F103">
        <v>1.4836</v>
      </c>
      <c r="G103">
        <v>0.90769999999999995</v>
      </c>
      <c r="H103">
        <v>0.88109999999999999</v>
      </c>
      <c r="I103">
        <v>1.4213</v>
      </c>
      <c r="J103">
        <v>1.8524</v>
      </c>
      <c r="K103">
        <v>11.398199999999999</v>
      </c>
      <c r="L103">
        <v>2.0105</v>
      </c>
      <c r="M103">
        <v>2.2524000000000002</v>
      </c>
      <c r="N103">
        <v>1.395</v>
      </c>
      <c r="O103">
        <v>4.1109999999999998</v>
      </c>
      <c r="P103">
        <v>3.6349999999999998</v>
      </c>
      <c r="Q103">
        <v>2.524</v>
      </c>
      <c r="R103">
        <v>1.8160000000000001</v>
      </c>
      <c r="S103">
        <v>1.891</v>
      </c>
      <c r="T103">
        <v>2.492</v>
      </c>
      <c r="U103">
        <v>24.170999999999999</v>
      </c>
      <c r="V103">
        <v>3.1680000000000001</v>
      </c>
      <c r="W103">
        <v>1.756</v>
      </c>
      <c r="X103">
        <v>1.9870000000000001</v>
      </c>
      <c r="Y103">
        <v>3.113</v>
      </c>
      <c r="Z103">
        <v>6.0462999999999996</v>
      </c>
      <c r="AD103">
        <f t="shared" si="2"/>
        <v>0.54301160182849517</v>
      </c>
      <c r="AE103">
        <f t="shared" si="3"/>
        <v>3.859076</v>
      </c>
    </row>
    <row r="104" spans="1:31" x14ac:dyDescent="0.2">
      <c r="A104">
        <v>12.1524</v>
      </c>
      <c r="B104">
        <v>1.3683000000000001</v>
      </c>
      <c r="C104">
        <v>0.89149999999999996</v>
      </c>
      <c r="D104">
        <v>2.0911</v>
      </c>
      <c r="E104">
        <v>11.2363</v>
      </c>
      <c r="F104">
        <v>1.1855</v>
      </c>
      <c r="G104">
        <v>0.64480000000000004</v>
      </c>
      <c r="H104">
        <v>1.0939000000000001</v>
      </c>
      <c r="I104">
        <v>0.73429999999999995</v>
      </c>
      <c r="J104">
        <v>1.4610000000000001</v>
      </c>
      <c r="K104">
        <v>12.501799999999999</v>
      </c>
      <c r="L104">
        <v>2.4354</v>
      </c>
      <c r="M104">
        <v>1.851</v>
      </c>
      <c r="N104">
        <v>1.5660000000000001</v>
      </c>
      <c r="O104">
        <v>4.4550000000000001</v>
      </c>
      <c r="P104">
        <v>4.6840000000000002</v>
      </c>
      <c r="Q104">
        <v>2.1560000000000001</v>
      </c>
      <c r="R104">
        <v>1.617</v>
      </c>
      <c r="S104">
        <v>1.7989999999999999</v>
      </c>
      <c r="T104">
        <v>2.1280000000000001</v>
      </c>
      <c r="U104">
        <v>22.672000000000001</v>
      </c>
      <c r="V104">
        <v>3.016</v>
      </c>
      <c r="W104">
        <v>2.14</v>
      </c>
      <c r="X104">
        <v>2.4820000000000002</v>
      </c>
      <c r="Y104">
        <v>2.802</v>
      </c>
      <c r="Z104">
        <v>7.0345000000000004</v>
      </c>
      <c r="AD104">
        <f t="shared" si="2"/>
        <v>0.54838607780580595</v>
      </c>
      <c r="AE104">
        <f t="shared" si="3"/>
        <v>3.8418560000000004</v>
      </c>
    </row>
    <row r="105" spans="1:31" x14ac:dyDescent="0.2">
      <c r="A105">
        <v>12.271599999999999</v>
      </c>
      <c r="B105">
        <v>1.3333999999999999</v>
      </c>
      <c r="C105">
        <v>1.5760000000000001</v>
      </c>
      <c r="D105">
        <v>2.1052</v>
      </c>
      <c r="E105">
        <v>12.1008</v>
      </c>
      <c r="F105">
        <v>1.0448999999999999</v>
      </c>
      <c r="G105">
        <v>1.54</v>
      </c>
      <c r="H105">
        <v>1.3025</v>
      </c>
      <c r="I105">
        <v>1.2902</v>
      </c>
      <c r="J105">
        <v>1.2503</v>
      </c>
      <c r="K105">
        <v>14.908200000000001</v>
      </c>
      <c r="L105">
        <v>2.2944</v>
      </c>
      <c r="M105">
        <v>2.1017000000000001</v>
      </c>
      <c r="N105">
        <v>1.714</v>
      </c>
      <c r="O105">
        <v>4.2089999999999996</v>
      </c>
      <c r="P105">
        <v>4.5449999999999999</v>
      </c>
      <c r="Q105">
        <v>2.371</v>
      </c>
      <c r="R105">
        <v>1.5269999999999999</v>
      </c>
      <c r="S105">
        <v>2.0390000000000001</v>
      </c>
      <c r="T105">
        <v>2.5139999999999998</v>
      </c>
      <c r="U105">
        <v>22.95</v>
      </c>
      <c r="V105">
        <v>3.4630000000000001</v>
      </c>
      <c r="W105">
        <v>2.1469999999999998</v>
      </c>
      <c r="X105">
        <v>2.2999999999999998</v>
      </c>
      <c r="Y105">
        <v>2.6739999999999999</v>
      </c>
      <c r="Z105">
        <v>6.3310000000000004</v>
      </c>
      <c r="AD105">
        <f t="shared" si="2"/>
        <v>0.55376506635740486</v>
      </c>
      <c r="AE105">
        <f t="shared" si="3"/>
        <v>4.0652640000000009</v>
      </c>
    </row>
    <row r="106" spans="1:31" x14ac:dyDescent="0.2">
      <c r="A106">
        <v>12.390700000000001</v>
      </c>
      <c r="B106">
        <v>1.9641999999999999</v>
      </c>
      <c r="C106">
        <v>2.0081000000000002</v>
      </c>
      <c r="D106">
        <v>2.1697000000000002</v>
      </c>
      <c r="E106">
        <v>12.273999999999999</v>
      </c>
      <c r="F106">
        <v>1.2216</v>
      </c>
      <c r="G106">
        <v>1.0412999999999999</v>
      </c>
      <c r="H106">
        <v>1.1906000000000001</v>
      </c>
      <c r="I106">
        <v>1.3794999999999999</v>
      </c>
      <c r="J106">
        <v>1.4412</v>
      </c>
      <c r="K106">
        <v>14.523199999999999</v>
      </c>
      <c r="L106">
        <v>2.2682000000000002</v>
      </c>
      <c r="M106">
        <v>1.3487</v>
      </c>
      <c r="N106">
        <v>1.4239999999999999</v>
      </c>
      <c r="O106">
        <v>4.5149999999999997</v>
      </c>
      <c r="P106">
        <v>4.8159999999999998</v>
      </c>
      <c r="Q106">
        <v>1.728</v>
      </c>
      <c r="R106">
        <v>1.627</v>
      </c>
      <c r="S106">
        <v>2.1190000000000002</v>
      </c>
      <c r="T106">
        <v>3.1419999999999999</v>
      </c>
      <c r="U106">
        <v>22.876000000000001</v>
      </c>
      <c r="V106">
        <v>3.0409999999999999</v>
      </c>
      <c r="W106">
        <v>2.286</v>
      </c>
      <c r="X106">
        <v>2.524</v>
      </c>
      <c r="Y106">
        <v>2.327</v>
      </c>
      <c r="Z106">
        <v>6.1234999999999999</v>
      </c>
      <c r="AD106">
        <f t="shared" si="2"/>
        <v>0.55913954233471574</v>
      </c>
      <c r="AE106">
        <f t="shared" si="3"/>
        <v>4.0551520000000005</v>
      </c>
    </row>
    <row r="107" spans="1:31" x14ac:dyDescent="0.2">
      <c r="A107">
        <v>12.5098</v>
      </c>
      <c r="B107">
        <v>1.5095000000000001</v>
      </c>
      <c r="C107">
        <v>1.4982</v>
      </c>
      <c r="D107">
        <v>2.6404000000000001</v>
      </c>
      <c r="E107">
        <v>13.4259</v>
      </c>
      <c r="F107">
        <v>1.1409</v>
      </c>
      <c r="G107">
        <v>1.0062</v>
      </c>
      <c r="H107">
        <v>1.1924999999999999</v>
      </c>
      <c r="I107">
        <v>1.3308</v>
      </c>
      <c r="J107">
        <v>1.5893999999999999</v>
      </c>
      <c r="K107">
        <v>12.073600000000001</v>
      </c>
      <c r="L107">
        <v>1.6392</v>
      </c>
      <c r="M107">
        <v>1.9365000000000001</v>
      </c>
      <c r="N107">
        <v>1.5109999999999999</v>
      </c>
      <c r="O107">
        <v>4.4429999999999996</v>
      </c>
      <c r="P107">
        <v>4.6609999999999996</v>
      </c>
      <c r="Q107">
        <v>1.607</v>
      </c>
      <c r="R107">
        <v>1.857</v>
      </c>
      <c r="S107">
        <v>2.6389999999999998</v>
      </c>
      <c r="T107">
        <v>3.0409999999999999</v>
      </c>
      <c r="U107">
        <v>22.812999999999999</v>
      </c>
      <c r="V107">
        <v>3.0339999999999998</v>
      </c>
      <c r="W107">
        <v>2.5609999999999999</v>
      </c>
      <c r="X107">
        <v>2.347</v>
      </c>
      <c r="Y107">
        <v>2.6869999999999998</v>
      </c>
      <c r="Z107">
        <v>5.3979999999999997</v>
      </c>
      <c r="AD107">
        <f t="shared" si="2"/>
        <v>0.56451401831202652</v>
      </c>
      <c r="AE107">
        <f t="shared" si="3"/>
        <v>3.9832839999999998</v>
      </c>
    </row>
    <row r="108" spans="1:31" x14ac:dyDescent="0.2">
      <c r="A108">
        <v>12.629</v>
      </c>
      <c r="B108">
        <v>1.6009</v>
      </c>
      <c r="C108">
        <v>1.0316000000000001</v>
      </c>
      <c r="D108">
        <v>2.0089000000000001</v>
      </c>
      <c r="E108">
        <v>13.858000000000001</v>
      </c>
      <c r="F108">
        <v>1.6458999999999999</v>
      </c>
      <c r="G108">
        <v>0.8115</v>
      </c>
      <c r="H108">
        <v>0.8427</v>
      </c>
      <c r="I108">
        <v>1.1385000000000001</v>
      </c>
      <c r="J108">
        <v>2.1495000000000002</v>
      </c>
      <c r="K108">
        <v>13.673400000000001</v>
      </c>
      <c r="L108">
        <v>2.0943000000000001</v>
      </c>
      <c r="M108">
        <v>1.8954</v>
      </c>
      <c r="N108">
        <v>1.665</v>
      </c>
      <c r="O108">
        <v>4.71</v>
      </c>
      <c r="P108">
        <v>4.1040000000000001</v>
      </c>
      <c r="Q108">
        <v>2.597</v>
      </c>
      <c r="R108">
        <v>1.534</v>
      </c>
      <c r="S108">
        <v>2.1019999999999999</v>
      </c>
      <c r="T108">
        <v>2.6949999999999998</v>
      </c>
      <c r="U108">
        <v>26.292000000000002</v>
      </c>
      <c r="V108">
        <v>2.9430000000000001</v>
      </c>
      <c r="W108">
        <v>1.639</v>
      </c>
      <c r="X108">
        <v>2.2280000000000002</v>
      </c>
      <c r="Y108">
        <v>2.65</v>
      </c>
      <c r="Z108">
        <v>4.5065999999999997</v>
      </c>
      <c r="AD108">
        <f t="shared" si="2"/>
        <v>0.56989300686362554</v>
      </c>
      <c r="AE108">
        <f t="shared" si="3"/>
        <v>4.0966480000000001</v>
      </c>
    </row>
    <row r="109" spans="1:31" x14ac:dyDescent="0.2">
      <c r="A109">
        <v>12.748100000000001</v>
      </c>
      <c r="B109">
        <v>1.8347</v>
      </c>
      <c r="C109">
        <v>1.208</v>
      </c>
      <c r="D109">
        <v>1.5928</v>
      </c>
      <c r="E109">
        <v>12.7959</v>
      </c>
      <c r="F109">
        <v>1.1882999999999999</v>
      </c>
      <c r="G109">
        <v>0.99439999999999995</v>
      </c>
      <c r="H109">
        <v>1.3798999999999999</v>
      </c>
      <c r="I109">
        <v>1.39</v>
      </c>
      <c r="J109">
        <v>1.4888999999999999</v>
      </c>
      <c r="K109">
        <v>13.890700000000001</v>
      </c>
      <c r="L109">
        <v>2.0146999999999999</v>
      </c>
      <c r="M109">
        <v>1.6209</v>
      </c>
      <c r="N109">
        <v>1.5960000000000001</v>
      </c>
      <c r="O109">
        <v>4.8390000000000004</v>
      </c>
      <c r="P109">
        <v>4.0469999999999997</v>
      </c>
      <c r="Q109">
        <v>1.8240000000000001</v>
      </c>
      <c r="R109">
        <v>2.0470000000000002</v>
      </c>
      <c r="S109">
        <v>2.1579999999999999</v>
      </c>
      <c r="T109">
        <v>2.1739999999999999</v>
      </c>
      <c r="U109">
        <v>25.704000000000001</v>
      </c>
      <c r="V109">
        <v>3.1339999999999999</v>
      </c>
      <c r="W109">
        <v>1.774</v>
      </c>
      <c r="X109">
        <v>2.4260000000000002</v>
      </c>
      <c r="Y109">
        <v>2.4350000000000001</v>
      </c>
      <c r="Z109">
        <v>5.4029999999999996</v>
      </c>
      <c r="AD109">
        <f t="shared" si="2"/>
        <v>0.57526748284093632</v>
      </c>
      <c r="AE109">
        <f t="shared" si="3"/>
        <v>4.0384080000000004</v>
      </c>
    </row>
    <row r="110" spans="1:31" x14ac:dyDescent="0.2">
      <c r="A110">
        <v>12.8673</v>
      </c>
      <c r="B110">
        <v>1.7649999999999999</v>
      </c>
      <c r="C110">
        <v>1.3246</v>
      </c>
      <c r="D110">
        <v>2.2894999999999999</v>
      </c>
      <c r="E110">
        <v>15.2691</v>
      </c>
      <c r="F110">
        <v>1.3567</v>
      </c>
      <c r="G110">
        <v>1.19</v>
      </c>
      <c r="H110">
        <v>1.0123</v>
      </c>
      <c r="I110">
        <v>1.1456999999999999</v>
      </c>
      <c r="J110">
        <v>1.8794999999999999</v>
      </c>
      <c r="K110">
        <v>11.6076</v>
      </c>
      <c r="L110">
        <v>2.0918999999999999</v>
      </c>
      <c r="M110">
        <v>1.5916999999999999</v>
      </c>
      <c r="N110">
        <v>1.621</v>
      </c>
      <c r="O110">
        <v>4.399</v>
      </c>
      <c r="P110">
        <v>4.274</v>
      </c>
      <c r="Q110">
        <v>2.3279999999999998</v>
      </c>
      <c r="R110">
        <v>1.4359999999999999</v>
      </c>
      <c r="S110">
        <v>2.0459999999999998</v>
      </c>
      <c r="T110">
        <v>2.863</v>
      </c>
      <c r="U110">
        <v>22.837</v>
      </c>
      <c r="V110">
        <v>2.6219999999999999</v>
      </c>
      <c r="W110">
        <v>1.81</v>
      </c>
      <c r="X110">
        <v>2.5169999999999999</v>
      </c>
      <c r="Y110">
        <v>2.7170000000000001</v>
      </c>
      <c r="Z110">
        <v>6.0545999999999998</v>
      </c>
      <c r="AD110">
        <f t="shared" si="2"/>
        <v>0.58064647139253533</v>
      </c>
      <c r="AE110">
        <f t="shared" si="3"/>
        <v>4.0019280000000004</v>
      </c>
    </row>
    <row r="111" spans="1:31" x14ac:dyDescent="0.2">
      <c r="A111">
        <v>12.9864</v>
      </c>
      <c r="B111">
        <v>1.7276</v>
      </c>
      <c r="C111">
        <v>1.7048000000000001</v>
      </c>
      <c r="D111">
        <v>2.2027999999999999</v>
      </c>
      <c r="E111">
        <v>15.835100000000001</v>
      </c>
      <c r="F111">
        <v>1.1906000000000001</v>
      </c>
      <c r="G111">
        <v>0.77739999999999998</v>
      </c>
      <c r="H111">
        <v>1.3967000000000001</v>
      </c>
      <c r="I111">
        <v>1.4179999999999999</v>
      </c>
      <c r="J111">
        <v>2.4007000000000001</v>
      </c>
      <c r="K111">
        <v>10.805099999999999</v>
      </c>
      <c r="L111">
        <v>2.6985999999999999</v>
      </c>
      <c r="M111">
        <v>1.4003000000000001</v>
      </c>
      <c r="N111">
        <v>1.802</v>
      </c>
      <c r="O111">
        <v>5.2850000000000001</v>
      </c>
      <c r="P111">
        <v>4.7569999999999997</v>
      </c>
      <c r="Q111">
        <v>2.3740000000000001</v>
      </c>
      <c r="R111">
        <v>1.905</v>
      </c>
      <c r="S111">
        <v>2.0710000000000002</v>
      </c>
      <c r="T111">
        <v>3.673</v>
      </c>
      <c r="U111">
        <v>23.565000000000001</v>
      </c>
      <c r="V111">
        <v>2.8839999999999999</v>
      </c>
      <c r="W111">
        <v>2.5230000000000001</v>
      </c>
      <c r="X111">
        <v>2.87</v>
      </c>
      <c r="Y111">
        <v>2.9209999999999998</v>
      </c>
      <c r="Z111">
        <v>5.1101999999999999</v>
      </c>
      <c r="AD111">
        <f t="shared" si="2"/>
        <v>0.58602094736984611</v>
      </c>
      <c r="AE111">
        <f t="shared" si="3"/>
        <v>4.2119160000000004</v>
      </c>
    </row>
    <row r="112" spans="1:31" x14ac:dyDescent="0.2">
      <c r="A112">
        <v>13.105499999999999</v>
      </c>
      <c r="B112">
        <v>1.5107999999999999</v>
      </c>
      <c r="C112">
        <v>1.4137999999999999</v>
      </c>
      <c r="D112">
        <v>2.8620000000000001</v>
      </c>
      <c r="E112">
        <v>15.831</v>
      </c>
      <c r="F112">
        <v>1.5410999999999999</v>
      </c>
      <c r="G112">
        <v>1.3246</v>
      </c>
      <c r="H112">
        <v>1.3557999999999999</v>
      </c>
      <c r="I112">
        <v>1.2264999999999999</v>
      </c>
      <c r="J112">
        <v>2.2951999999999999</v>
      </c>
      <c r="K112">
        <v>9.3512000000000004</v>
      </c>
      <c r="L112">
        <v>2.4748000000000001</v>
      </c>
      <c r="M112">
        <v>1.9863</v>
      </c>
      <c r="N112">
        <v>1.3440000000000001</v>
      </c>
      <c r="O112">
        <v>5.3949999999999996</v>
      </c>
      <c r="P112">
        <v>4.452</v>
      </c>
      <c r="Q112">
        <v>2.2480000000000002</v>
      </c>
      <c r="R112">
        <v>1.482</v>
      </c>
      <c r="S112">
        <v>1.857</v>
      </c>
      <c r="T112">
        <v>2.8010000000000002</v>
      </c>
      <c r="U112">
        <v>20.881</v>
      </c>
      <c r="V112">
        <v>2.8079999999999998</v>
      </c>
      <c r="W112">
        <v>2.6059999999999999</v>
      </c>
      <c r="X112">
        <v>2.8119999999999998</v>
      </c>
      <c r="Y112">
        <v>2.6960000000000002</v>
      </c>
      <c r="Z112">
        <v>4.7153</v>
      </c>
      <c r="AD112">
        <f t="shared" si="2"/>
        <v>0.59139542334715678</v>
      </c>
      <c r="AE112">
        <f t="shared" si="3"/>
        <v>3.9708159999999997</v>
      </c>
    </row>
    <row r="113" spans="1:31" x14ac:dyDescent="0.2">
      <c r="A113">
        <v>13.2247</v>
      </c>
      <c r="B113">
        <v>1.1681999999999999</v>
      </c>
      <c r="C113">
        <v>1.2266999999999999</v>
      </c>
      <c r="D113">
        <v>2.2389999999999999</v>
      </c>
      <c r="E113">
        <v>16.980399999999999</v>
      </c>
      <c r="F113">
        <v>1.3295999999999999</v>
      </c>
      <c r="G113">
        <v>0.93389999999999995</v>
      </c>
      <c r="H113">
        <v>1.1480999999999999</v>
      </c>
      <c r="I113">
        <v>1.1565000000000001</v>
      </c>
      <c r="J113">
        <v>1.9128000000000001</v>
      </c>
      <c r="K113">
        <v>8.6120000000000001</v>
      </c>
      <c r="L113">
        <v>2.7669999999999999</v>
      </c>
      <c r="M113">
        <v>1.4584999999999999</v>
      </c>
      <c r="N113">
        <v>1.325</v>
      </c>
      <c r="O113">
        <v>4.8529999999999998</v>
      </c>
      <c r="P113">
        <v>4.5629999999999997</v>
      </c>
      <c r="Q113">
        <v>1.8819999999999999</v>
      </c>
      <c r="R113">
        <v>2.0419999999999998</v>
      </c>
      <c r="S113">
        <v>2.0720000000000001</v>
      </c>
      <c r="T113">
        <v>3.3130000000000002</v>
      </c>
      <c r="U113">
        <v>18.474</v>
      </c>
      <c r="V113">
        <v>2.1520000000000001</v>
      </c>
      <c r="W113">
        <v>2.8159999999999998</v>
      </c>
      <c r="X113">
        <v>2.5590000000000002</v>
      </c>
      <c r="Y113">
        <v>3.0230000000000001</v>
      </c>
      <c r="Z113">
        <v>4.6833999999999998</v>
      </c>
      <c r="AD113">
        <f t="shared" si="2"/>
        <v>0.59677441189875591</v>
      </c>
      <c r="AE113">
        <f t="shared" si="3"/>
        <v>3.7876040000000004</v>
      </c>
    </row>
    <row r="114" spans="1:31" x14ac:dyDescent="0.2">
      <c r="A114">
        <v>13.3438</v>
      </c>
      <c r="B114">
        <v>1.0230999999999999</v>
      </c>
      <c r="C114">
        <v>1.3262</v>
      </c>
      <c r="D114">
        <v>2.6448999999999998</v>
      </c>
      <c r="E114">
        <v>19.092700000000001</v>
      </c>
      <c r="F114">
        <v>1.5834999999999999</v>
      </c>
      <c r="G114">
        <v>0.91310000000000002</v>
      </c>
      <c r="H114">
        <v>1.0908</v>
      </c>
      <c r="I114">
        <v>1.2369000000000001</v>
      </c>
      <c r="J114">
        <v>1.7773000000000001</v>
      </c>
      <c r="K114">
        <v>9.1935000000000002</v>
      </c>
      <c r="L114">
        <v>2.8210000000000002</v>
      </c>
      <c r="M114">
        <v>1.9025000000000001</v>
      </c>
      <c r="N114">
        <v>1.6140000000000001</v>
      </c>
      <c r="O114">
        <v>5.33</v>
      </c>
      <c r="P114">
        <v>3.9249999999999998</v>
      </c>
      <c r="Q114">
        <v>1.8859999999999999</v>
      </c>
      <c r="R114">
        <v>2.2919999999999998</v>
      </c>
      <c r="S114">
        <v>1.8580000000000001</v>
      </c>
      <c r="T114">
        <v>3.2650000000000001</v>
      </c>
      <c r="U114">
        <v>18.818999999999999</v>
      </c>
      <c r="V114">
        <v>3.3340000000000001</v>
      </c>
      <c r="W114">
        <v>2.1659999999999999</v>
      </c>
      <c r="X114">
        <v>2.4239999999999999</v>
      </c>
      <c r="Y114">
        <v>2.8940000000000001</v>
      </c>
      <c r="Z114">
        <v>4.9885000000000002</v>
      </c>
      <c r="AD114">
        <f t="shared" si="2"/>
        <v>0.60214888787606669</v>
      </c>
      <c r="AE114">
        <f t="shared" si="3"/>
        <v>3.9760400000000002</v>
      </c>
    </row>
    <row r="115" spans="1:31" x14ac:dyDescent="0.2">
      <c r="A115">
        <v>13.462999999999999</v>
      </c>
      <c r="B115">
        <v>1.4775</v>
      </c>
      <c r="C115">
        <v>1.2842</v>
      </c>
      <c r="D115">
        <v>2.8586</v>
      </c>
      <c r="E115">
        <v>19.042999999999999</v>
      </c>
      <c r="F115">
        <v>1.4743999999999999</v>
      </c>
      <c r="G115">
        <v>1.1249</v>
      </c>
      <c r="H115">
        <v>0.97640000000000005</v>
      </c>
      <c r="I115">
        <v>1.4055</v>
      </c>
      <c r="J115">
        <v>1.9314</v>
      </c>
      <c r="K115">
        <v>8.5162999999999993</v>
      </c>
      <c r="L115">
        <v>2.4948000000000001</v>
      </c>
      <c r="M115">
        <v>2.3799000000000001</v>
      </c>
      <c r="N115">
        <v>1.2410000000000001</v>
      </c>
      <c r="O115">
        <v>5.1970000000000001</v>
      </c>
      <c r="P115">
        <v>4.8470000000000004</v>
      </c>
      <c r="Q115">
        <v>2.36</v>
      </c>
      <c r="R115">
        <v>2.1320000000000001</v>
      </c>
      <c r="S115">
        <v>1.9730000000000001</v>
      </c>
      <c r="T115">
        <v>2.3380000000000001</v>
      </c>
      <c r="U115">
        <v>18.466999999999999</v>
      </c>
      <c r="V115">
        <v>2.5019999999999998</v>
      </c>
      <c r="W115">
        <v>1.9259999999999999</v>
      </c>
      <c r="X115">
        <v>1.7889999999999999</v>
      </c>
      <c r="Y115">
        <v>2.7970000000000002</v>
      </c>
      <c r="Z115">
        <v>5.1447000000000003</v>
      </c>
      <c r="AD115">
        <f t="shared" si="2"/>
        <v>0.6075278764276657</v>
      </c>
      <c r="AE115">
        <f t="shared" si="3"/>
        <v>3.9072239999999994</v>
      </c>
    </row>
    <row r="116" spans="1:31" x14ac:dyDescent="0.2">
      <c r="A116">
        <v>13.582100000000001</v>
      </c>
      <c r="B116">
        <v>1.2632000000000001</v>
      </c>
      <c r="C116">
        <v>1.1693</v>
      </c>
      <c r="D116">
        <v>2.5133999999999999</v>
      </c>
      <c r="E116">
        <v>18.93</v>
      </c>
      <c r="F116">
        <v>1.5156000000000001</v>
      </c>
      <c r="G116">
        <v>1.0948</v>
      </c>
      <c r="H116">
        <v>1.0688</v>
      </c>
      <c r="I116">
        <v>1.4846999999999999</v>
      </c>
      <c r="J116">
        <v>2.0384000000000002</v>
      </c>
      <c r="K116">
        <v>8.7119</v>
      </c>
      <c r="L116">
        <v>1.8407</v>
      </c>
      <c r="M116">
        <v>1.7574000000000001</v>
      </c>
      <c r="N116">
        <v>1.3009999999999999</v>
      </c>
      <c r="O116">
        <v>4.4509999999999996</v>
      </c>
      <c r="P116">
        <v>4.7270000000000003</v>
      </c>
      <c r="Q116">
        <v>2.7549999999999999</v>
      </c>
      <c r="R116">
        <v>1.694</v>
      </c>
      <c r="S116">
        <v>2.218</v>
      </c>
      <c r="T116">
        <v>2.6419999999999999</v>
      </c>
      <c r="U116">
        <v>18.48</v>
      </c>
      <c r="V116">
        <v>3.1720000000000002</v>
      </c>
      <c r="W116">
        <v>2.3540000000000001</v>
      </c>
      <c r="X116">
        <v>2.2629999999999999</v>
      </c>
      <c r="Y116">
        <v>3.5169999999999999</v>
      </c>
      <c r="Z116">
        <v>4.9195000000000002</v>
      </c>
      <c r="AD116">
        <f t="shared" si="2"/>
        <v>0.61290235240497648</v>
      </c>
      <c r="AE116">
        <f t="shared" si="3"/>
        <v>3.9152679999999997</v>
      </c>
    </row>
    <row r="117" spans="1:31" x14ac:dyDescent="0.2">
      <c r="A117">
        <v>13.7012</v>
      </c>
      <c r="B117">
        <v>1.3931</v>
      </c>
      <c r="C117">
        <v>1.5457000000000001</v>
      </c>
      <c r="D117">
        <v>1.9777</v>
      </c>
      <c r="E117">
        <v>17.5549</v>
      </c>
      <c r="F117">
        <v>1.5089999999999999</v>
      </c>
      <c r="G117">
        <v>1.1492</v>
      </c>
      <c r="H117">
        <v>1.3549</v>
      </c>
      <c r="I117">
        <v>1.2527999999999999</v>
      </c>
      <c r="J117">
        <v>2.1802999999999999</v>
      </c>
      <c r="K117">
        <v>8.9234000000000009</v>
      </c>
      <c r="L117">
        <v>2.2568000000000001</v>
      </c>
      <c r="M117">
        <v>1.3068</v>
      </c>
      <c r="N117">
        <v>1.401</v>
      </c>
      <c r="O117">
        <v>4.2519999999999998</v>
      </c>
      <c r="P117">
        <v>5.641</v>
      </c>
      <c r="Q117">
        <v>1.7609999999999999</v>
      </c>
      <c r="R117">
        <v>1.891</v>
      </c>
      <c r="S117">
        <v>2.0419999999999998</v>
      </c>
      <c r="T117">
        <v>2.6749999999999998</v>
      </c>
      <c r="U117">
        <v>17.736999999999998</v>
      </c>
      <c r="V117">
        <v>2.734</v>
      </c>
      <c r="W117">
        <v>2.2490000000000001</v>
      </c>
      <c r="X117">
        <v>2.1890000000000001</v>
      </c>
      <c r="Y117">
        <v>3.76</v>
      </c>
      <c r="Z117">
        <v>3.9171</v>
      </c>
      <c r="AD117">
        <f t="shared" si="2"/>
        <v>0.61827682838228726</v>
      </c>
      <c r="AE117">
        <f t="shared" si="3"/>
        <v>3.7861479999999998</v>
      </c>
    </row>
    <row r="118" spans="1:31" x14ac:dyDescent="0.2">
      <c r="A118">
        <v>13.820399999999999</v>
      </c>
      <c r="B118">
        <v>1.2876000000000001</v>
      </c>
      <c r="C118">
        <v>1.4694</v>
      </c>
      <c r="D118">
        <v>2.8681000000000001</v>
      </c>
      <c r="E118">
        <v>19.288399999999999</v>
      </c>
      <c r="F118">
        <v>1.5907</v>
      </c>
      <c r="G118">
        <v>1.0851999999999999</v>
      </c>
      <c r="H118">
        <v>1.391</v>
      </c>
      <c r="I118">
        <v>1.0868</v>
      </c>
      <c r="J118">
        <v>2.5112999999999999</v>
      </c>
      <c r="K118">
        <v>7.9908000000000001</v>
      </c>
      <c r="L118">
        <v>2.2450999999999999</v>
      </c>
      <c r="M118">
        <v>1.7565</v>
      </c>
      <c r="N118">
        <v>1.4390000000000001</v>
      </c>
      <c r="O118">
        <v>4.5780000000000003</v>
      </c>
      <c r="P118">
        <v>6.0529999999999999</v>
      </c>
      <c r="Q118">
        <v>2.161</v>
      </c>
      <c r="R118">
        <v>2.1549999999999998</v>
      </c>
      <c r="S118">
        <v>2.4060000000000001</v>
      </c>
      <c r="T118">
        <v>2.9329999999999998</v>
      </c>
      <c r="U118">
        <v>17.548999999999999</v>
      </c>
      <c r="V118">
        <v>3.3239999999999998</v>
      </c>
      <c r="W118">
        <v>2.4900000000000002</v>
      </c>
      <c r="X118">
        <v>2.0950000000000002</v>
      </c>
      <c r="Y118">
        <v>3.0979999999999999</v>
      </c>
      <c r="Z118">
        <v>3.5708000000000002</v>
      </c>
      <c r="AD118">
        <f t="shared" si="2"/>
        <v>0.62365581693388628</v>
      </c>
      <c r="AE118">
        <f t="shared" si="3"/>
        <v>3.9369079999999999</v>
      </c>
    </row>
    <row r="119" spans="1:31" x14ac:dyDescent="0.2">
      <c r="A119">
        <v>13.939500000000001</v>
      </c>
      <c r="B119">
        <v>1.8209</v>
      </c>
      <c r="C119">
        <v>1.4659</v>
      </c>
      <c r="D119">
        <v>2.2867000000000002</v>
      </c>
      <c r="E119">
        <v>18.973299999999998</v>
      </c>
      <c r="F119">
        <v>1.5122</v>
      </c>
      <c r="G119">
        <v>0.88180000000000003</v>
      </c>
      <c r="H119">
        <v>1.2374000000000001</v>
      </c>
      <c r="I119">
        <v>1.4823</v>
      </c>
      <c r="J119">
        <v>2.0798999999999999</v>
      </c>
      <c r="K119">
        <v>8.1831999999999994</v>
      </c>
      <c r="L119">
        <v>2.0350999999999999</v>
      </c>
      <c r="M119">
        <v>1.7444999999999999</v>
      </c>
      <c r="N119">
        <v>1.651</v>
      </c>
      <c r="O119">
        <v>5.5789999999999997</v>
      </c>
      <c r="P119">
        <v>6.1740000000000004</v>
      </c>
      <c r="Q119">
        <v>2.7690000000000001</v>
      </c>
      <c r="R119">
        <v>1.611</v>
      </c>
      <c r="S119">
        <v>2.0390000000000001</v>
      </c>
      <c r="T119">
        <v>2.7959999999999998</v>
      </c>
      <c r="U119">
        <v>18.085999999999999</v>
      </c>
      <c r="V119">
        <v>3.8159999999999998</v>
      </c>
      <c r="W119">
        <v>1.905</v>
      </c>
      <c r="X119">
        <v>2.1949999999999998</v>
      </c>
      <c r="Y119">
        <v>2.6459999999999999</v>
      </c>
      <c r="Z119">
        <v>4.4241999999999999</v>
      </c>
      <c r="AD119">
        <f t="shared" si="2"/>
        <v>0.62903029291119705</v>
      </c>
      <c r="AE119">
        <f t="shared" si="3"/>
        <v>3.9757759999999998</v>
      </c>
    </row>
    <row r="120" spans="1:31" x14ac:dyDescent="0.2">
      <c r="A120">
        <v>14.0587</v>
      </c>
      <c r="B120">
        <v>1.6516999999999999</v>
      </c>
      <c r="C120">
        <v>1.3541000000000001</v>
      </c>
      <c r="D120">
        <v>2.4634</v>
      </c>
      <c r="E120">
        <v>18.9438</v>
      </c>
      <c r="F120">
        <v>1.6342000000000001</v>
      </c>
      <c r="G120">
        <v>1.0608</v>
      </c>
      <c r="H120">
        <v>1.0592999999999999</v>
      </c>
      <c r="I120">
        <v>1.4424999999999999</v>
      </c>
      <c r="J120">
        <v>2.0297999999999998</v>
      </c>
      <c r="K120">
        <v>8.3455999999999992</v>
      </c>
      <c r="L120">
        <v>2.8464</v>
      </c>
      <c r="M120">
        <v>1.9953000000000001</v>
      </c>
      <c r="N120">
        <v>1.859</v>
      </c>
      <c r="O120">
        <v>5.218</v>
      </c>
      <c r="P120">
        <v>6.782</v>
      </c>
      <c r="Q120">
        <v>1.5449999999999999</v>
      </c>
      <c r="R120">
        <v>2.403</v>
      </c>
      <c r="S120">
        <v>1.6240000000000001</v>
      </c>
      <c r="T120">
        <v>2.8639999999999999</v>
      </c>
      <c r="U120">
        <v>15.856999999999999</v>
      </c>
      <c r="V120">
        <v>2.7730000000000001</v>
      </c>
      <c r="W120">
        <v>2.3010000000000002</v>
      </c>
      <c r="X120">
        <v>2.8330000000000002</v>
      </c>
      <c r="Y120">
        <v>3.2040000000000002</v>
      </c>
      <c r="Z120">
        <v>4.5547000000000004</v>
      </c>
      <c r="AD120">
        <f t="shared" si="2"/>
        <v>0.63440928146279607</v>
      </c>
      <c r="AE120">
        <f t="shared" si="3"/>
        <v>3.9457839999999997</v>
      </c>
    </row>
    <row r="121" spans="1:31" x14ac:dyDescent="0.2">
      <c r="A121">
        <v>14.1778</v>
      </c>
      <c r="B121">
        <v>1.5449999999999999</v>
      </c>
      <c r="C121">
        <v>1.5739000000000001</v>
      </c>
      <c r="D121">
        <v>3.1255000000000002</v>
      </c>
      <c r="E121">
        <v>17.440000000000001</v>
      </c>
      <c r="F121">
        <v>1.716</v>
      </c>
      <c r="G121">
        <v>0.91779999999999995</v>
      </c>
      <c r="H121">
        <v>1.0827</v>
      </c>
      <c r="I121">
        <v>1.0669999999999999</v>
      </c>
      <c r="J121">
        <v>1.7811999999999999</v>
      </c>
      <c r="K121">
        <v>9.4544999999999995</v>
      </c>
      <c r="L121">
        <v>2.8037000000000001</v>
      </c>
      <c r="M121">
        <v>1.6318999999999999</v>
      </c>
      <c r="N121">
        <v>1.4610000000000001</v>
      </c>
      <c r="O121">
        <v>4.8689999999999998</v>
      </c>
      <c r="P121">
        <v>7.556</v>
      </c>
      <c r="Q121">
        <v>1.93</v>
      </c>
      <c r="R121">
        <v>2.1480000000000001</v>
      </c>
      <c r="S121">
        <v>1.6859999999999999</v>
      </c>
      <c r="T121">
        <v>2.89</v>
      </c>
      <c r="U121">
        <v>16.559999999999999</v>
      </c>
      <c r="V121">
        <v>3.1739999999999999</v>
      </c>
      <c r="W121">
        <v>2.2240000000000002</v>
      </c>
      <c r="X121">
        <v>2.2909999999999999</v>
      </c>
      <c r="Y121">
        <v>2.5960000000000001</v>
      </c>
      <c r="Z121">
        <v>4.0857999999999999</v>
      </c>
      <c r="AD121">
        <f t="shared" si="2"/>
        <v>0.63978375744010685</v>
      </c>
      <c r="AE121">
        <f t="shared" si="3"/>
        <v>3.9044000000000008</v>
      </c>
    </row>
    <row r="122" spans="1:31" x14ac:dyDescent="0.2">
      <c r="A122">
        <v>14.297000000000001</v>
      </c>
      <c r="B122">
        <v>1.5422</v>
      </c>
      <c r="C122">
        <v>1.4285000000000001</v>
      </c>
      <c r="D122">
        <v>3.1873999999999998</v>
      </c>
      <c r="E122">
        <v>16.707999999999998</v>
      </c>
      <c r="F122">
        <v>1.6281000000000001</v>
      </c>
      <c r="G122">
        <v>1.0979000000000001</v>
      </c>
      <c r="H122">
        <v>1.1563000000000001</v>
      </c>
      <c r="I122">
        <v>0.90629999999999999</v>
      </c>
      <c r="J122">
        <v>1.4843999999999999</v>
      </c>
      <c r="K122">
        <v>10.7836</v>
      </c>
      <c r="L122">
        <v>2.2486999999999999</v>
      </c>
      <c r="M122">
        <v>1.6338999999999999</v>
      </c>
      <c r="N122">
        <v>1.089</v>
      </c>
      <c r="O122">
        <v>5.3419999999999996</v>
      </c>
      <c r="P122">
        <v>7.0709999999999997</v>
      </c>
      <c r="Q122">
        <v>2.7160000000000002</v>
      </c>
      <c r="R122">
        <v>1.7569999999999999</v>
      </c>
      <c r="S122">
        <v>1.825</v>
      </c>
      <c r="T122">
        <v>3.052</v>
      </c>
      <c r="U122">
        <v>16.626999999999999</v>
      </c>
      <c r="V122">
        <v>3.17</v>
      </c>
      <c r="W122">
        <v>1.802</v>
      </c>
      <c r="X122">
        <v>2.6739999999999999</v>
      </c>
      <c r="Y122">
        <v>2.629</v>
      </c>
      <c r="Z122">
        <v>4.1256000000000004</v>
      </c>
      <c r="AD122">
        <f t="shared" si="2"/>
        <v>0.64516274599170598</v>
      </c>
      <c r="AE122">
        <f t="shared" si="3"/>
        <v>3.9073960000000003</v>
      </c>
    </row>
    <row r="123" spans="1:31" x14ac:dyDescent="0.2">
      <c r="A123">
        <v>14.4161</v>
      </c>
      <c r="B123">
        <v>1.4626999999999999</v>
      </c>
      <c r="C123">
        <v>1.5564</v>
      </c>
      <c r="D123">
        <v>2.4826000000000001</v>
      </c>
      <c r="E123">
        <v>19.521599999999999</v>
      </c>
      <c r="F123">
        <v>1.4281999999999999</v>
      </c>
      <c r="G123">
        <v>1.7162999999999999</v>
      </c>
      <c r="H123">
        <v>1.3577999999999999</v>
      </c>
      <c r="I123">
        <v>0.94230000000000003</v>
      </c>
      <c r="J123">
        <v>1.7096</v>
      </c>
      <c r="K123">
        <v>11.601599999999999</v>
      </c>
      <c r="L123">
        <v>2.1023999999999998</v>
      </c>
      <c r="M123">
        <v>1.1943999999999999</v>
      </c>
      <c r="N123">
        <v>1.5589999999999999</v>
      </c>
      <c r="O123">
        <v>5.9690000000000003</v>
      </c>
      <c r="P123">
        <v>7.9480000000000004</v>
      </c>
      <c r="Q123">
        <v>2.343</v>
      </c>
      <c r="R123">
        <v>1.8520000000000001</v>
      </c>
      <c r="S123">
        <v>1.8660000000000001</v>
      </c>
      <c r="T123">
        <v>3.0169999999999999</v>
      </c>
      <c r="U123">
        <v>18.245000000000001</v>
      </c>
      <c r="V123">
        <v>2.879</v>
      </c>
      <c r="W123">
        <v>2.403</v>
      </c>
      <c r="X123">
        <v>3.05</v>
      </c>
      <c r="Y123">
        <v>3.125</v>
      </c>
      <c r="Z123">
        <v>4.8503999999999996</v>
      </c>
      <c r="AD123">
        <f t="shared" si="2"/>
        <v>0.65053722196901664</v>
      </c>
      <c r="AE123">
        <f t="shared" si="3"/>
        <v>4.2472920000000007</v>
      </c>
    </row>
    <row r="124" spans="1:31" x14ac:dyDescent="0.2">
      <c r="A124">
        <v>14.5352</v>
      </c>
      <c r="B124">
        <v>1.6830000000000001</v>
      </c>
      <c r="C124">
        <v>1.696</v>
      </c>
      <c r="D124">
        <v>2.5369000000000002</v>
      </c>
      <c r="E124">
        <v>18.653500000000001</v>
      </c>
      <c r="F124">
        <v>1.4560999999999999</v>
      </c>
      <c r="G124">
        <v>1.1238999999999999</v>
      </c>
      <c r="H124">
        <v>1.1317999999999999</v>
      </c>
      <c r="I124">
        <v>1.4308000000000001</v>
      </c>
      <c r="J124">
        <v>1.637</v>
      </c>
      <c r="K124">
        <v>11.9346</v>
      </c>
      <c r="L124">
        <v>1.9933000000000001</v>
      </c>
      <c r="M124">
        <v>1.8967000000000001</v>
      </c>
      <c r="N124">
        <v>2.1019999999999999</v>
      </c>
      <c r="O124">
        <v>6.3230000000000004</v>
      </c>
      <c r="P124">
        <v>6.5430000000000001</v>
      </c>
      <c r="Q124">
        <v>2.1859999999999999</v>
      </c>
      <c r="R124">
        <v>2.5019999999999998</v>
      </c>
      <c r="S124">
        <v>2.0960000000000001</v>
      </c>
      <c r="T124">
        <v>3.262</v>
      </c>
      <c r="U124">
        <v>15.879</v>
      </c>
      <c r="V124">
        <v>3.214</v>
      </c>
      <c r="W124">
        <v>2.2170000000000001</v>
      </c>
      <c r="X124">
        <v>2.81</v>
      </c>
      <c r="Y124">
        <v>2.5649999999999999</v>
      </c>
      <c r="Z124">
        <v>4.5549999999999997</v>
      </c>
      <c r="AD124">
        <f t="shared" si="2"/>
        <v>0.65591169794632742</v>
      </c>
      <c r="AE124">
        <f t="shared" si="3"/>
        <v>4.137103999999999</v>
      </c>
    </row>
    <row r="125" spans="1:31" x14ac:dyDescent="0.2">
      <c r="A125">
        <v>14.654400000000001</v>
      </c>
      <c r="B125">
        <v>1.8873</v>
      </c>
      <c r="C125">
        <v>1.5587</v>
      </c>
      <c r="D125">
        <v>2.8241000000000001</v>
      </c>
      <c r="E125">
        <v>16.9985</v>
      </c>
      <c r="F125">
        <v>1.6472</v>
      </c>
      <c r="G125">
        <v>1.1678999999999999</v>
      </c>
      <c r="H125">
        <v>1.4308000000000001</v>
      </c>
      <c r="I125">
        <v>1.4867999999999999</v>
      </c>
      <c r="J125">
        <v>2.3262999999999998</v>
      </c>
      <c r="K125">
        <v>9.0269999999999992</v>
      </c>
      <c r="L125">
        <v>2.4742999999999999</v>
      </c>
      <c r="M125">
        <v>2.0914999999999999</v>
      </c>
      <c r="N125">
        <v>1.8069999999999999</v>
      </c>
      <c r="O125">
        <v>7.8380000000000001</v>
      </c>
      <c r="P125">
        <v>8.2230000000000008</v>
      </c>
      <c r="Q125">
        <v>2.2349999999999999</v>
      </c>
      <c r="R125">
        <v>2.137</v>
      </c>
      <c r="S125">
        <v>2.2229999999999999</v>
      </c>
      <c r="T125">
        <v>3.6890000000000001</v>
      </c>
      <c r="U125">
        <v>16.722999999999999</v>
      </c>
      <c r="V125">
        <v>2.6819999999999999</v>
      </c>
      <c r="W125">
        <v>2.2909999999999999</v>
      </c>
      <c r="X125">
        <v>2.383</v>
      </c>
      <c r="Y125">
        <v>3.0169999999999999</v>
      </c>
      <c r="Z125">
        <v>3.8212999999999999</v>
      </c>
      <c r="AD125">
        <f t="shared" si="2"/>
        <v>0.66129068649792655</v>
      </c>
      <c r="AE125">
        <f t="shared" si="3"/>
        <v>4.1595880000000003</v>
      </c>
    </row>
    <row r="126" spans="1:31" x14ac:dyDescent="0.2">
      <c r="A126">
        <v>14.7735</v>
      </c>
      <c r="B126">
        <v>1.4874000000000001</v>
      </c>
      <c r="C126">
        <v>1.2186999999999999</v>
      </c>
      <c r="D126">
        <v>2.9464999999999999</v>
      </c>
      <c r="E126">
        <v>15.7029</v>
      </c>
      <c r="F126">
        <v>1.1116999999999999</v>
      </c>
      <c r="G126">
        <v>0.96209999999999996</v>
      </c>
      <c r="H126">
        <v>1.3580000000000001</v>
      </c>
      <c r="I126">
        <v>1.3243</v>
      </c>
      <c r="J126">
        <v>2.0432000000000001</v>
      </c>
      <c r="K126">
        <v>9.9972999999999992</v>
      </c>
      <c r="L126">
        <v>2.6661000000000001</v>
      </c>
      <c r="M126">
        <v>1.9817</v>
      </c>
      <c r="N126">
        <v>1.887</v>
      </c>
      <c r="O126">
        <v>7.12</v>
      </c>
      <c r="P126">
        <v>7.5730000000000004</v>
      </c>
      <c r="Q126">
        <v>2.0649999999999999</v>
      </c>
      <c r="R126">
        <v>2.3220000000000001</v>
      </c>
      <c r="S126">
        <v>2.7450000000000001</v>
      </c>
      <c r="T126">
        <v>3.3679999999999999</v>
      </c>
      <c r="U126">
        <v>15.903</v>
      </c>
      <c r="V126">
        <v>2.964</v>
      </c>
      <c r="W126">
        <v>2.3959999999999999</v>
      </c>
      <c r="X126">
        <v>2.109</v>
      </c>
      <c r="Y126">
        <v>2.58</v>
      </c>
      <c r="Z126">
        <v>3.4497</v>
      </c>
      <c r="AD126">
        <f t="shared" si="2"/>
        <v>0.66666516247523733</v>
      </c>
      <c r="AE126">
        <f t="shared" si="3"/>
        <v>3.9712639999999997</v>
      </c>
    </row>
    <row r="127" spans="1:31" x14ac:dyDescent="0.2">
      <c r="A127">
        <v>14.8927</v>
      </c>
      <c r="B127">
        <v>1.6266</v>
      </c>
      <c r="C127">
        <v>1.6209</v>
      </c>
      <c r="D127">
        <v>2.5630000000000002</v>
      </c>
      <c r="E127">
        <v>16.032900000000001</v>
      </c>
      <c r="F127">
        <v>1.6005</v>
      </c>
      <c r="G127">
        <v>1.3595999999999999</v>
      </c>
      <c r="H127">
        <v>1.0649999999999999</v>
      </c>
      <c r="I127">
        <v>1.587</v>
      </c>
      <c r="J127">
        <v>1.7137</v>
      </c>
      <c r="K127">
        <v>8.4331999999999994</v>
      </c>
      <c r="L127">
        <v>1.9274</v>
      </c>
      <c r="M127">
        <v>1.6973</v>
      </c>
      <c r="N127">
        <v>1.7809999999999999</v>
      </c>
      <c r="O127">
        <v>7.476</v>
      </c>
      <c r="P127">
        <v>8.01</v>
      </c>
      <c r="Q127">
        <v>2.173</v>
      </c>
      <c r="R127">
        <v>2.2799999999999998</v>
      </c>
      <c r="S127">
        <v>2.4860000000000002</v>
      </c>
      <c r="T127">
        <v>3.242</v>
      </c>
      <c r="U127">
        <v>14.15</v>
      </c>
      <c r="V127">
        <v>2.492</v>
      </c>
      <c r="W127">
        <v>2.3559999999999999</v>
      </c>
      <c r="X127">
        <v>2.101</v>
      </c>
      <c r="Y127">
        <v>2.4529999999999998</v>
      </c>
      <c r="Z127">
        <v>3.9226000000000001</v>
      </c>
      <c r="AD127">
        <f t="shared" si="2"/>
        <v>0.67204415102683623</v>
      </c>
      <c r="AE127">
        <f t="shared" si="3"/>
        <v>3.8459880000000002</v>
      </c>
    </row>
    <row r="128" spans="1:31" x14ac:dyDescent="0.2">
      <c r="A128">
        <v>15.011799999999999</v>
      </c>
      <c r="B128">
        <v>1.2089000000000001</v>
      </c>
      <c r="C128">
        <v>1.587</v>
      </c>
      <c r="D128">
        <v>2.8327</v>
      </c>
      <c r="E128">
        <v>16.925699999999999</v>
      </c>
      <c r="F128">
        <v>1.7617</v>
      </c>
      <c r="G128">
        <v>1.1555</v>
      </c>
      <c r="H128">
        <v>1.69</v>
      </c>
      <c r="I128">
        <v>1.7367999999999999</v>
      </c>
      <c r="J128">
        <v>1.9493</v>
      </c>
      <c r="K128">
        <v>8.4197000000000006</v>
      </c>
      <c r="L128">
        <v>2.0699000000000001</v>
      </c>
      <c r="M128">
        <v>1.5383</v>
      </c>
      <c r="N128">
        <v>1.915</v>
      </c>
      <c r="O128">
        <v>7.5510000000000002</v>
      </c>
      <c r="P128">
        <v>9.2279999999999998</v>
      </c>
      <c r="Q128">
        <v>1.752</v>
      </c>
      <c r="R128">
        <v>2.3159999999999998</v>
      </c>
      <c r="S128">
        <v>1.968</v>
      </c>
      <c r="T128">
        <v>3.613</v>
      </c>
      <c r="U128">
        <v>13.65</v>
      </c>
      <c r="V128">
        <v>3.0289999999999999</v>
      </c>
      <c r="W128">
        <v>2.0630000000000002</v>
      </c>
      <c r="X128">
        <v>2.1080000000000001</v>
      </c>
      <c r="Y128">
        <v>2.5419999999999998</v>
      </c>
      <c r="Z128">
        <v>3.1509</v>
      </c>
      <c r="AD128">
        <f t="shared" si="2"/>
        <v>0.67741862700414701</v>
      </c>
      <c r="AE128">
        <f t="shared" si="3"/>
        <v>3.9104560000000004</v>
      </c>
    </row>
    <row r="129" spans="1:31" x14ac:dyDescent="0.2">
      <c r="A129">
        <v>15.1309</v>
      </c>
      <c r="B129">
        <v>1.8963000000000001</v>
      </c>
      <c r="C129">
        <v>1.5523</v>
      </c>
      <c r="D129">
        <v>2.5895999999999999</v>
      </c>
      <c r="E129">
        <v>15.7439</v>
      </c>
      <c r="F129">
        <v>1.7386999999999999</v>
      </c>
      <c r="G129">
        <v>1.2282999999999999</v>
      </c>
      <c r="H129">
        <v>1.1184000000000001</v>
      </c>
      <c r="I129">
        <v>0.9698</v>
      </c>
      <c r="J129">
        <v>2.5097</v>
      </c>
      <c r="K129">
        <v>7.3487</v>
      </c>
      <c r="L129">
        <v>2.5352000000000001</v>
      </c>
      <c r="M129">
        <v>1.9842</v>
      </c>
      <c r="N129">
        <v>2.1989999999999998</v>
      </c>
      <c r="O129">
        <v>8.4440000000000008</v>
      </c>
      <c r="P129">
        <v>8.7609999999999992</v>
      </c>
      <c r="Q129">
        <v>1.911</v>
      </c>
      <c r="R129">
        <v>1.7949999999999999</v>
      </c>
      <c r="S129">
        <v>1.8169999999999999</v>
      </c>
      <c r="T129">
        <v>3.9089999999999998</v>
      </c>
      <c r="U129">
        <v>15.472</v>
      </c>
      <c r="V129">
        <v>3.3290000000000002</v>
      </c>
      <c r="W129">
        <v>2.3069999999999999</v>
      </c>
      <c r="X129">
        <v>2.88</v>
      </c>
      <c r="Y129">
        <v>2.9660000000000002</v>
      </c>
      <c r="Z129">
        <v>4.4661999999999997</v>
      </c>
      <c r="AD129">
        <f t="shared" si="2"/>
        <v>0.6827931029814579</v>
      </c>
      <c r="AE129">
        <f t="shared" si="3"/>
        <v>4.058851999999999</v>
      </c>
    </row>
    <row r="130" spans="1:31" x14ac:dyDescent="0.2">
      <c r="A130">
        <v>15.2501</v>
      </c>
      <c r="B130">
        <v>1.5084</v>
      </c>
      <c r="C130">
        <v>1.1315</v>
      </c>
      <c r="D130">
        <v>2.7791999999999999</v>
      </c>
      <c r="E130">
        <v>16.180800000000001</v>
      </c>
      <c r="F130">
        <v>2.0261</v>
      </c>
      <c r="G130">
        <v>1.2383</v>
      </c>
      <c r="H130">
        <v>1.4638</v>
      </c>
      <c r="I130">
        <v>1.1954</v>
      </c>
      <c r="J130">
        <v>1.9801</v>
      </c>
      <c r="K130">
        <v>7.7901999999999996</v>
      </c>
      <c r="L130">
        <v>2.2643</v>
      </c>
      <c r="M130">
        <v>1.7282999999999999</v>
      </c>
      <c r="N130">
        <v>2.0840000000000001</v>
      </c>
      <c r="O130">
        <v>7.8630000000000004</v>
      </c>
      <c r="P130">
        <v>8.2629999999999999</v>
      </c>
      <c r="Q130">
        <v>2.923</v>
      </c>
      <c r="R130">
        <v>2.2509999999999999</v>
      </c>
      <c r="S130">
        <v>2.109</v>
      </c>
      <c r="T130">
        <v>4.7430000000000003</v>
      </c>
      <c r="U130">
        <v>17.695</v>
      </c>
      <c r="V130">
        <v>3.1379999999999999</v>
      </c>
      <c r="W130">
        <v>2.617</v>
      </c>
      <c r="X130">
        <v>2.7229999999999999</v>
      </c>
      <c r="Y130">
        <v>2.649</v>
      </c>
      <c r="Z130">
        <v>4.4866999999999999</v>
      </c>
      <c r="AD130">
        <f t="shared" si="2"/>
        <v>0.68817209153305692</v>
      </c>
      <c r="AE130">
        <f t="shared" si="3"/>
        <v>4.193244</v>
      </c>
    </row>
    <row r="131" spans="1:31" x14ac:dyDescent="0.2">
      <c r="A131">
        <v>15.369199999999999</v>
      </c>
      <c r="B131">
        <v>1.2029000000000001</v>
      </c>
      <c r="C131">
        <v>1.5925</v>
      </c>
      <c r="D131">
        <v>3.1444999999999999</v>
      </c>
      <c r="E131">
        <v>14.8477</v>
      </c>
      <c r="F131">
        <v>1.8186</v>
      </c>
      <c r="G131">
        <v>1.0688</v>
      </c>
      <c r="H131">
        <v>1.2102999999999999</v>
      </c>
      <c r="I131">
        <v>1.2747999999999999</v>
      </c>
      <c r="J131">
        <v>2.0838000000000001</v>
      </c>
      <c r="K131">
        <v>7.9977</v>
      </c>
      <c r="L131">
        <v>1.5039</v>
      </c>
      <c r="M131">
        <v>2.0457999999999998</v>
      </c>
      <c r="N131">
        <v>1.6859999999999999</v>
      </c>
      <c r="O131">
        <v>8.4629999999999992</v>
      </c>
      <c r="P131">
        <v>8.1059999999999999</v>
      </c>
      <c r="Q131">
        <v>2.4470000000000001</v>
      </c>
      <c r="R131">
        <v>2.0760000000000001</v>
      </c>
      <c r="S131">
        <v>2.3650000000000002</v>
      </c>
      <c r="T131">
        <v>5.2919999999999998</v>
      </c>
      <c r="U131">
        <v>19.337</v>
      </c>
      <c r="V131">
        <v>2.8519999999999999</v>
      </c>
      <c r="W131">
        <v>2.0609999999999999</v>
      </c>
      <c r="X131">
        <v>2.4489999999999998</v>
      </c>
      <c r="Y131">
        <v>2.379</v>
      </c>
      <c r="Z131">
        <v>4.7950999999999997</v>
      </c>
      <c r="AD131">
        <f t="shared" ref="AD131:AD188" si="4">A131/22.1603</f>
        <v>0.69354656751036758</v>
      </c>
      <c r="AE131">
        <f t="shared" ref="AE131:AE188" si="5">AVERAGE(B131:Z131)</f>
        <v>4.1639760000000008</v>
      </c>
    </row>
    <row r="132" spans="1:31" x14ac:dyDescent="0.2">
      <c r="A132">
        <v>15.4884</v>
      </c>
      <c r="B132">
        <v>1.2289000000000001</v>
      </c>
      <c r="C132">
        <v>2.0701999999999998</v>
      </c>
      <c r="D132">
        <v>2.5710999999999999</v>
      </c>
      <c r="E132">
        <v>16.299099999999999</v>
      </c>
      <c r="F132">
        <v>2.4085999999999999</v>
      </c>
      <c r="G132">
        <v>1.167</v>
      </c>
      <c r="H132">
        <v>1.0044999999999999</v>
      </c>
      <c r="I132">
        <v>1.5178</v>
      </c>
      <c r="J132">
        <v>2.266</v>
      </c>
      <c r="K132">
        <v>8.0748999999999995</v>
      </c>
      <c r="L132">
        <v>1.5572999999999999</v>
      </c>
      <c r="M132">
        <v>2.0724</v>
      </c>
      <c r="N132">
        <v>1.7370000000000001</v>
      </c>
      <c r="O132">
        <v>8.8070000000000004</v>
      </c>
      <c r="P132">
        <v>8.3140000000000001</v>
      </c>
      <c r="Q132">
        <v>2.3359999999999999</v>
      </c>
      <c r="R132">
        <v>2.6269999999999998</v>
      </c>
      <c r="S132">
        <v>2.2629999999999999</v>
      </c>
      <c r="T132">
        <v>5.944</v>
      </c>
      <c r="U132">
        <v>19.338999999999999</v>
      </c>
      <c r="V132">
        <v>3.2559999999999998</v>
      </c>
      <c r="W132">
        <v>1.837</v>
      </c>
      <c r="X132">
        <v>2.2719999999999998</v>
      </c>
      <c r="Y132">
        <v>2.5059999999999998</v>
      </c>
      <c r="Z132">
        <v>4.5130999999999997</v>
      </c>
      <c r="AD132">
        <f t="shared" si="4"/>
        <v>0.69892555606196671</v>
      </c>
      <c r="AE132">
        <f t="shared" si="5"/>
        <v>4.3195560000000004</v>
      </c>
    </row>
    <row r="133" spans="1:31" x14ac:dyDescent="0.2">
      <c r="A133">
        <v>15.6075</v>
      </c>
      <c r="B133">
        <v>1.4533</v>
      </c>
      <c r="C133">
        <v>1.9411</v>
      </c>
      <c r="D133">
        <v>2.5421</v>
      </c>
      <c r="E133">
        <v>14.809200000000001</v>
      </c>
      <c r="F133">
        <v>2.5251999999999999</v>
      </c>
      <c r="G133">
        <v>1.1519999999999999</v>
      </c>
      <c r="H133">
        <v>1.1581999999999999</v>
      </c>
      <c r="I133">
        <v>1.3794</v>
      </c>
      <c r="J133">
        <v>1.9690000000000001</v>
      </c>
      <c r="K133">
        <v>7.5114000000000001</v>
      </c>
      <c r="L133">
        <v>1.7931999999999999</v>
      </c>
      <c r="M133">
        <v>2.0533999999999999</v>
      </c>
      <c r="N133">
        <v>2.2989999999999999</v>
      </c>
      <c r="O133">
        <v>8.9260000000000002</v>
      </c>
      <c r="P133">
        <v>9.6440000000000001</v>
      </c>
      <c r="Q133">
        <v>2.625</v>
      </c>
      <c r="R133">
        <v>2.121</v>
      </c>
      <c r="S133">
        <v>2.1190000000000002</v>
      </c>
      <c r="T133">
        <v>7.391</v>
      </c>
      <c r="U133">
        <v>20.620999999999999</v>
      </c>
      <c r="V133">
        <v>3.484</v>
      </c>
      <c r="W133">
        <v>2.544</v>
      </c>
      <c r="X133">
        <v>2.335</v>
      </c>
      <c r="Y133">
        <v>2.2959999999999998</v>
      </c>
      <c r="Z133">
        <v>4.5011999999999999</v>
      </c>
      <c r="AD133">
        <f t="shared" si="4"/>
        <v>0.70430003203927749</v>
      </c>
      <c r="AE133">
        <f t="shared" si="5"/>
        <v>4.4477479999999989</v>
      </c>
    </row>
    <row r="134" spans="1:31" x14ac:dyDescent="0.2">
      <c r="A134">
        <v>15.726599999999999</v>
      </c>
      <c r="B134">
        <v>1.647</v>
      </c>
      <c r="C134">
        <v>1.8792</v>
      </c>
      <c r="D134">
        <v>2.2176999999999998</v>
      </c>
      <c r="E134">
        <v>12.4093</v>
      </c>
      <c r="F134">
        <v>2.2059000000000002</v>
      </c>
      <c r="G134">
        <v>0.99860000000000004</v>
      </c>
      <c r="H134">
        <v>1.2853000000000001</v>
      </c>
      <c r="I134">
        <v>1.8143</v>
      </c>
      <c r="J134">
        <v>1.8192999999999999</v>
      </c>
      <c r="K134">
        <v>7.9881000000000002</v>
      </c>
      <c r="L134">
        <v>2.1349</v>
      </c>
      <c r="M134">
        <v>1.7608999999999999</v>
      </c>
      <c r="N134">
        <v>2.335</v>
      </c>
      <c r="O134">
        <v>10.071</v>
      </c>
      <c r="P134">
        <v>10.457000000000001</v>
      </c>
      <c r="Q134">
        <v>2.633</v>
      </c>
      <c r="R134">
        <v>2.6539999999999999</v>
      </c>
      <c r="S134">
        <v>1.7869999999999999</v>
      </c>
      <c r="T134">
        <v>7.08</v>
      </c>
      <c r="U134">
        <v>18.030999999999999</v>
      </c>
      <c r="V134">
        <v>3.3559999999999999</v>
      </c>
      <c r="W134">
        <v>3.0059999999999998</v>
      </c>
      <c r="X134">
        <v>2.246</v>
      </c>
      <c r="Y134">
        <v>2.891</v>
      </c>
      <c r="Z134">
        <v>4.8272000000000004</v>
      </c>
      <c r="AD134">
        <f t="shared" si="4"/>
        <v>0.70967450801658827</v>
      </c>
      <c r="AE134">
        <f t="shared" si="5"/>
        <v>4.3813880000000003</v>
      </c>
    </row>
    <row r="135" spans="1:31" x14ac:dyDescent="0.2">
      <c r="A135">
        <v>15.845800000000001</v>
      </c>
      <c r="B135">
        <v>1.0969</v>
      </c>
      <c r="C135">
        <v>1.3649</v>
      </c>
      <c r="D135">
        <v>2.5137</v>
      </c>
      <c r="E135">
        <v>10.4594</v>
      </c>
      <c r="F135">
        <v>2.0569999999999999</v>
      </c>
      <c r="G135">
        <v>1.1758999999999999</v>
      </c>
      <c r="H135">
        <v>1.1404000000000001</v>
      </c>
      <c r="I135">
        <v>1.6011</v>
      </c>
      <c r="J135">
        <v>1.9822</v>
      </c>
      <c r="K135">
        <v>8.0381999999999998</v>
      </c>
      <c r="L135">
        <v>2.3227000000000002</v>
      </c>
      <c r="M135">
        <v>1.4302999999999999</v>
      </c>
      <c r="N135">
        <v>2.1139999999999999</v>
      </c>
      <c r="O135">
        <v>10.818</v>
      </c>
      <c r="P135">
        <v>10.377000000000001</v>
      </c>
      <c r="Q135">
        <v>2.0760000000000001</v>
      </c>
      <c r="R135">
        <v>2.4020000000000001</v>
      </c>
      <c r="S135">
        <v>2.6480000000000001</v>
      </c>
      <c r="T135">
        <v>8.7530000000000001</v>
      </c>
      <c r="U135">
        <v>17.370999999999999</v>
      </c>
      <c r="V135">
        <v>2.895</v>
      </c>
      <c r="W135">
        <v>2.1230000000000002</v>
      </c>
      <c r="X135">
        <v>2.6059999999999999</v>
      </c>
      <c r="Y135">
        <v>3.282</v>
      </c>
      <c r="Z135">
        <v>3.9744000000000002</v>
      </c>
      <c r="AD135">
        <f t="shared" si="4"/>
        <v>0.71505349656818729</v>
      </c>
      <c r="AE135">
        <f t="shared" si="5"/>
        <v>4.2648839999999995</v>
      </c>
    </row>
    <row r="136" spans="1:31" x14ac:dyDescent="0.2">
      <c r="A136">
        <v>15.9649</v>
      </c>
      <c r="B136">
        <v>1.5444</v>
      </c>
      <c r="C136">
        <v>0.95209999999999995</v>
      </c>
      <c r="D136">
        <v>2.7046000000000001</v>
      </c>
      <c r="E136">
        <v>10.704499999999999</v>
      </c>
      <c r="F136">
        <v>2.1400999999999999</v>
      </c>
      <c r="G136">
        <v>1.2270000000000001</v>
      </c>
      <c r="H136">
        <v>1.1009</v>
      </c>
      <c r="I136">
        <v>1.6860999999999999</v>
      </c>
      <c r="J136">
        <v>1.9423999999999999</v>
      </c>
      <c r="K136">
        <v>7.0461999999999998</v>
      </c>
      <c r="L136">
        <v>2.2244999999999999</v>
      </c>
      <c r="M136">
        <v>2.0446</v>
      </c>
      <c r="N136">
        <v>1.6060000000000001</v>
      </c>
      <c r="O136">
        <v>14.941000000000001</v>
      </c>
      <c r="P136">
        <v>12.363</v>
      </c>
      <c r="Q136">
        <v>2.371</v>
      </c>
      <c r="R136">
        <v>2.4609999999999999</v>
      </c>
      <c r="S136">
        <v>2.536</v>
      </c>
      <c r="T136">
        <v>7.9880000000000004</v>
      </c>
      <c r="U136">
        <v>18.736000000000001</v>
      </c>
      <c r="V136">
        <v>3.3330000000000002</v>
      </c>
      <c r="W136">
        <v>2.242</v>
      </c>
      <c r="X136">
        <v>2.3340000000000001</v>
      </c>
      <c r="Y136">
        <v>3.1339999999999999</v>
      </c>
      <c r="Z136">
        <v>4.6936</v>
      </c>
      <c r="AD136">
        <f t="shared" si="4"/>
        <v>0.72042797254549806</v>
      </c>
      <c r="AE136">
        <f t="shared" si="5"/>
        <v>4.5622400000000001</v>
      </c>
    </row>
    <row r="137" spans="1:31" x14ac:dyDescent="0.2">
      <c r="A137">
        <v>16.084099999999999</v>
      </c>
      <c r="B137">
        <v>1.4924999999999999</v>
      </c>
      <c r="C137">
        <v>1.4453</v>
      </c>
      <c r="D137">
        <v>2.9415</v>
      </c>
      <c r="E137">
        <v>9.7139000000000006</v>
      </c>
      <c r="F137">
        <v>2.7945000000000002</v>
      </c>
      <c r="G137">
        <v>1.0104</v>
      </c>
      <c r="H137">
        <v>1.35</v>
      </c>
      <c r="I137">
        <v>1.6484000000000001</v>
      </c>
      <c r="J137">
        <v>2.1448</v>
      </c>
      <c r="K137">
        <v>8.0533999999999999</v>
      </c>
      <c r="L137">
        <v>2.3237000000000001</v>
      </c>
      <c r="M137">
        <v>2.3003</v>
      </c>
      <c r="N137">
        <v>2.621</v>
      </c>
      <c r="O137">
        <v>15.855</v>
      </c>
      <c r="P137">
        <v>13.198</v>
      </c>
      <c r="Q137">
        <v>2.6589999999999998</v>
      </c>
      <c r="R137">
        <v>2.512</v>
      </c>
      <c r="S137">
        <v>2.238</v>
      </c>
      <c r="T137">
        <v>8.0690000000000008</v>
      </c>
      <c r="U137">
        <v>20.527999999999999</v>
      </c>
      <c r="V137">
        <v>3.72</v>
      </c>
      <c r="W137">
        <v>2.101</v>
      </c>
      <c r="X137">
        <v>2.6890000000000001</v>
      </c>
      <c r="Y137">
        <v>2.8210000000000002</v>
      </c>
      <c r="Z137">
        <v>5.8586</v>
      </c>
      <c r="AD137">
        <f t="shared" si="4"/>
        <v>0.72580696109709708</v>
      </c>
      <c r="AE137">
        <f t="shared" si="5"/>
        <v>4.8835319999999998</v>
      </c>
    </row>
    <row r="138" spans="1:31" x14ac:dyDescent="0.2">
      <c r="A138">
        <v>16.203199999999999</v>
      </c>
      <c r="B138">
        <v>1.1411</v>
      </c>
      <c r="C138">
        <v>1.6337999999999999</v>
      </c>
      <c r="D138">
        <v>3.0276999999999998</v>
      </c>
      <c r="E138">
        <v>10.580500000000001</v>
      </c>
      <c r="F138">
        <v>2.9876</v>
      </c>
      <c r="G138">
        <v>0.85109999999999997</v>
      </c>
      <c r="H138">
        <v>1.2926</v>
      </c>
      <c r="I138">
        <v>1.4859</v>
      </c>
      <c r="J138">
        <v>1.9495</v>
      </c>
      <c r="K138">
        <v>8.1698000000000004</v>
      </c>
      <c r="L138">
        <v>1.8421000000000001</v>
      </c>
      <c r="M138">
        <v>2.3170000000000002</v>
      </c>
      <c r="N138">
        <v>2.552</v>
      </c>
      <c r="O138">
        <v>19.263999999999999</v>
      </c>
      <c r="P138">
        <v>13.707000000000001</v>
      </c>
      <c r="Q138">
        <v>2.5419999999999998</v>
      </c>
      <c r="R138">
        <v>2.0230000000000001</v>
      </c>
      <c r="S138">
        <v>2.0329999999999999</v>
      </c>
      <c r="T138">
        <v>8.6159999999999997</v>
      </c>
      <c r="U138">
        <v>20.704000000000001</v>
      </c>
      <c r="V138">
        <v>3.399</v>
      </c>
      <c r="W138">
        <v>1.923</v>
      </c>
      <c r="X138">
        <v>3.1</v>
      </c>
      <c r="Y138">
        <v>2.6749999999999998</v>
      </c>
      <c r="Z138">
        <v>7.0624000000000002</v>
      </c>
      <c r="AD138">
        <f t="shared" si="4"/>
        <v>0.73118143707440786</v>
      </c>
      <c r="AE138">
        <f t="shared" si="5"/>
        <v>5.075164</v>
      </c>
    </row>
    <row r="139" spans="1:31" x14ac:dyDescent="0.2">
      <c r="A139">
        <v>16.322399999999998</v>
      </c>
      <c r="B139">
        <v>1.4137</v>
      </c>
      <c r="C139">
        <v>1.5385</v>
      </c>
      <c r="D139">
        <v>2.3580999999999999</v>
      </c>
      <c r="E139">
        <v>8.9894999999999996</v>
      </c>
      <c r="F139">
        <v>2.8549000000000002</v>
      </c>
      <c r="G139">
        <v>1.3568</v>
      </c>
      <c r="H139">
        <v>1.3702000000000001</v>
      </c>
      <c r="I139">
        <v>1.5553999999999999</v>
      </c>
      <c r="J139">
        <v>2.5754000000000001</v>
      </c>
      <c r="K139">
        <v>8.0037000000000003</v>
      </c>
      <c r="L139">
        <v>2.3104</v>
      </c>
      <c r="M139">
        <v>2.5156000000000001</v>
      </c>
      <c r="N139">
        <v>2.3730000000000002</v>
      </c>
      <c r="O139">
        <v>21.411000000000001</v>
      </c>
      <c r="P139">
        <v>15.180999999999999</v>
      </c>
      <c r="Q139">
        <v>1.877</v>
      </c>
      <c r="R139">
        <v>2.734</v>
      </c>
      <c r="S139">
        <v>2.403</v>
      </c>
      <c r="T139">
        <v>9.1229999999999993</v>
      </c>
      <c r="U139">
        <v>22.541</v>
      </c>
      <c r="V139">
        <v>3.63</v>
      </c>
      <c r="W139">
        <v>2.423</v>
      </c>
      <c r="X139">
        <v>2.6659999999999999</v>
      </c>
      <c r="Y139">
        <v>3.4860000000000002</v>
      </c>
      <c r="Z139">
        <v>7.2455999999999996</v>
      </c>
      <c r="AD139">
        <f t="shared" si="4"/>
        <v>0.73656042562600677</v>
      </c>
      <c r="AE139">
        <f t="shared" si="5"/>
        <v>5.3574320000000002</v>
      </c>
    </row>
    <row r="140" spans="1:31" x14ac:dyDescent="0.2">
      <c r="A140">
        <v>16.441500000000001</v>
      </c>
      <c r="B140">
        <v>1.3184</v>
      </c>
      <c r="C140">
        <v>1.4192</v>
      </c>
      <c r="D140">
        <v>2.2587000000000002</v>
      </c>
      <c r="E140">
        <v>9.0150000000000006</v>
      </c>
      <c r="F140">
        <v>4.2259000000000002</v>
      </c>
      <c r="G140">
        <v>0.91739999999999999</v>
      </c>
      <c r="H140">
        <v>1.397</v>
      </c>
      <c r="I140">
        <v>1.9178999999999999</v>
      </c>
      <c r="J140">
        <v>2.0316000000000001</v>
      </c>
      <c r="K140">
        <v>8.7278000000000002</v>
      </c>
      <c r="L140">
        <v>2.3062999999999998</v>
      </c>
      <c r="M140">
        <v>1.9829000000000001</v>
      </c>
      <c r="N140">
        <v>1.885</v>
      </c>
      <c r="O140">
        <v>22.782</v>
      </c>
      <c r="P140">
        <v>18.103000000000002</v>
      </c>
      <c r="Q140">
        <v>2.448</v>
      </c>
      <c r="R140">
        <v>2.1819999999999999</v>
      </c>
      <c r="S140">
        <v>2.6989999999999998</v>
      </c>
      <c r="T140">
        <v>9.2899999999999991</v>
      </c>
      <c r="U140">
        <v>25.056999999999999</v>
      </c>
      <c r="V140">
        <v>4.26</v>
      </c>
      <c r="W140">
        <v>2.6030000000000002</v>
      </c>
      <c r="X140">
        <v>2.423</v>
      </c>
      <c r="Y140">
        <v>3.64</v>
      </c>
      <c r="Z140">
        <v>7.7565999999999997</v>
      </c>
      <c r="AD140">
        <f t="shared" si="4"/>
        <v>0.74193490160331776</v>
      </c>
      <c r="AE140">
        <f t="shared" si="5"/>
        <v>5.7058680000000006</v>
      </c>
    </row>
    <row r="141" spans="1:31" x14ac:dyDescent="0.2">
      <c r="A141">
        <v>16.560600000000001</v>
      </c>
      <c r="B141">
        <v>1.1877</v>
      </c>
      <c r="C141">
        <v>2.0333999999999999</v>
      </c>
      <c r="D141">
        <v>2.6560000000000001</v>
      </c>
      <c r="E141">
        <v>9.8430999999999997</v>
      </c>
      <c r="F141">
        <v>4.9692999999999996</v>
      </c>
      <c r="G141">
        <v>1.2171000000000001</v>
      </c>
      <c r="H141">
        <v>1.7629999999999999</v>
      </c>
      <c r="I141">
        <v>1.4016</v>
      </c>
      <c r="J141">
        <v>2.1025999999999998</v>
      </c>
      <c r="K141">
        <v>8.8918999999999997</v>
      </c>
      <c r="L141">
        <v>2.2134999999999998</v>
      </c>
      <c r="M141">
        <v>2.4342000000000001</v>
      </c>
      <c r="N141">
        <v>3.0409999999999999</v>
      </c>
      <c r="O141">
        <v>23.361999999999998</v>
      </c>
      <c r="P141">
        <v>21.925000000000001</v>
      </c>
      <c r="Q141">
        <v>2.39</v>
      </c>
      <c r="R141">
        <v>2.653</v>
      </c>
      <c r="S141">
        <v>2.7709999999999999</v>
      </c>
      <c r="T141">
        <v>8.1809999999999992</v>
      </c>
      <c r="U141">
        <v>27.056999999999999</v>
      </c>
      <c r="V141">
        <v>5.5229999999999997</v>
      </c>
      <c r="W141">
        <v>2.8420000000000001</v>
      </c>
      <c r="X141">
        <v>2.8039999999999998</v>
      </c>
      <c r="Y141">
        <v>3.6520000000000001</v>
      </c>
      <c r="Z141">
        <v>8.9850999999999992</v>
      </c>
      <c r="AD141">
        <f t="shared" si="4"/>
        <v>0.74730937758062843</v>
      </c>
      <c r="AE141">
        <f t="shared" si="5"/>
        <v>6.2359799999999987</v>
      </c>
    </row>
    <row r="142" spans="1:31" x14ac:dyDescent="0.2">
      <c r="A142">
        <v>16.6798</v>
      </c>
      <c r="B142">
        <v>1.4503999999999999</v>
      </c>
      <c r="C142">
        <v>1.1385000000000001</v>
      </c>
      <c r="D142">
        <v>1.9198999999999999</v>
      </c>
      <c r="E142">
        <v>9.5617999999999999</v>
      </c>
      <c r="F142">
        <v>5.2298999999999998</v>
      </c>
      <c r="G142">
        <v>1.2407999999999999</v>
      </c>
      <c r="H142">
        <v>1.5338000000000001</v>
      </c>
      <c r="I142">
        <v>1.8448</v>
      </c>
      <c r="J142">
        <v>2.3506</v>
      </c>
      <c r="K142">
        <v>9.1257000000000001</v>
      </c>
      <c r="L142">
        <v>2.9268000000000001</v>
      </c>
      <c r="M142">
        <v>2.6589</v>
      </c>
      <c r="N142">
        <v>3.5419999999999998</v>
      </c>
      <c r="O142">
        <v>25.603999999999999</v>
      </c>
      <c r="P142">
        <v>26.658000000000001</v>
      </c>
      <c r="Q142">
        <v>2.831</v>
      </c>
      <c r="R142">
        <v>2.5390000000000001</v>
      </c>
      <c r="S142">
        <v>3.391</v>
      </c>
      <c r="T142">
        <v>9.39</v>
      </c>
      <c r="U142">
        <v>29.295000000000002</v>
      </c>
      <c r="V142">
        <v>4.3719999999999999</v>
      </c>
      <c r="W142">
        <v>3.738</v>
      </c>
      <c r="X142">
        <v>2.734</v>
      </c>
      <c r="Y142">
        <v>4.6210000000000004</v>
      </c>
      <c r="Z142">
        <v>10.3001</v>
      </c>
      <c r="AD142">
        <f t="shared" si="4"/>
        <v>0.75268836613222745</v>
      </c>
      <c r="AE142">
        <f t="shared" si="5"/>
        <v>6.7998800000000008</v>
      </c>
    </row>
    <row r="143" spans="1:31" x14ac:dyDescent="0.2">
      <c r="A143">
        <v>16.7989</v>
      </c>
      <c r="B143">
        <v>1.367</v>
      </c>
      <c r="C143">
        <v>1.2867</v>
      </c>
      <c r="D143">
        <v>2.0950000000000002</v>
      </c>
      <c r="E143">
        <v>8.6311</v>
      </c>
      <c r="F143">
        <v>6.1509999999999998</v>
      </c>
      <c r="G143">
        <v>1.9954000000000001</v>
      </c>
      <c r="H143">
        <v>1.4990000000000001</v>
      </c>
      <c r="I143">
        <v>1.7875000000000001</v>
      </c>
      <c r="J143">
        <v>2.2568000000000001</v>
      </c>
      <c r="K143">
        <v>9.0632999999999999</v>
      </c>
      <c r="L143">
        <v>2.6724000000000001</v>
      </c>
      <c r="M143">
        <v>2.5442999999999998</v>
      </c>
      <c r="N143">
        <v>3.677</v>
      </c>
      <c r="O143">
        <v>28.298999999999999</v>
      </c>
      <c r="P143">
        <v>29.667999999999999</v>
      </c>
      <c r="Q143">
        <v>2.766</v>
      </c>
      <c r="R143">
        <v>2.718</v>
      </c>
      <c r="S143">
        <v>3.4580000000000002</v>
      </c>
      <c r="T143">
        <v>10.897</v>
      </c>
      <c r="U143">
        <v>33.713000000000001</v>
      </c>
      <c r="V143">
        <v>5.9790000000000001</v>
      </c>
      <c r="W143">
        <v>3.653</v>
      </c>
      <c r="X143">
        <v>2.2909999999999999</v>
      </c>
      <c r="Y143">
        <v>5.72</v>
      </c>
      <c r="Z143">
        <v>11.706200000000001</v>
      </c>
      <c r="AD143">
        <f t="shared" si="4"/>
        <v>0.75806284210953823</v>
      </c>
      <c r="AE143">
        <f t="shared" si="5"/>
        <v>7.4357880000000014</v>
      </c>
    </row>
    <row r="144" spans="1:31" x14ac:dyDescent="0.2">
      <c r="A144">
        <v>16.918099999999999</v>
      </c>
      <c r="B144">
        <v>1.0568</v>
      </c>
      <c r="C144">
        <v>1.6355</v>
      </c>
      <c r="D144">
        <v>2.1922000000000001</v>
      </c>
      <c r="E144">
        <v>8.7202000000000002</v>
      </c>
      <c r="F144">
        <v>6.6379999999999999</v>
      </c>
      <c r="G144">
        <v>1.5445</v>
      </c>
      <c r="H144">
        <v>1.6778</v>
      </c>
      <c r="I144">
        <v>1.6851</v>
      </c>
      <c r="J144">
        <v>2.6968999999999999</v>
      </c>
      <c r="K144">
        <v>8.8132999999999999</v>
      </c>
      <c r="L144">
        <v>2.5630000000000002</v>
      </c>
      <c r="M144">
        <v>3.0878999999999999</v>
      </c>
      <c r="N144">
        <v>4.1319999999999997</v>
      </c>
      <c r="O144">
        <v>28.446000000000002</v>
      </c>
      <c r="P144">
        <v>36.776000000000003</v>
      </c>
      <c r="Q144">
        <v>2.665</v>
      </c>
      <c r="R144">
        <v>3.0910000000000002</v>
      </c>
      <c r="S144">
        <v>3.4990000000000001</v>
      </c>
      <c r="T144">
        <v>11.428000000000001</v>
      </c>
      <c r="U144">
        <v>36.304000000000002</v>
      </c>
      <c r="V144">
        <v>6.665</v>
      </c>
      <c r="W144">
        <v>2.7789999999999999</v>
      </c>
      <c r="X144">
        <v>2.3460000000000001</v>
      </c>
      <c r="Y144">
        <v>6.4359999999999999</v>
      </c>
      <c r="Z144">
        <v>13.747400000000001</v>
      </c>
      <c r="AD144">
        <f t="shared" si="4"/>
        <v>0.76344183066113724</v>
      </c>
      <c r="AE144">
        <f t="shared" si="5"/>
        <v>8.0250240000000002</v>
      </c>
    </row>
    <row r="145" spans="1:31" x14ac:dyDescent="0.2">
      <c r="A145">
        <v>17.037199999999999</v>
      </c>
      <c r="B145">
        <v>1.3791</v>
      </c>
      <c r="C145">
        <v>1.1079000000000001</v>
      </c>
      <c r="D145">
        <v>2.3300999999999998</v>
      </c>
      <c r="E145">
        <v>8.9886999999999997</v>
      </c>
      <c r="F145">
        <v>7.5014000000000003</v>
      </c>
      <c r="G145">
        <v>1.1815</v>
      </c>
      <c r="H145">
        <v>1.8282</v>
      </c>
      <c r="I145">
        <v>2.5293000000000001</v>
      </c>
      <c r="J145">
        <v>2.7593999999999999</v>
      </c>
      <c r="K145">
        <v>9.2550000000000008</v>
      </c>
      <c r="L145">
        <v>2.7858999999999998</v>
      </c>
      <c r="M145">
        <v>2.4737</v>
      </c>
      <c r="N145">
        <v>4.2590000000000003</v>
      </c>
      <c r="O145">
        <v>32.594000000000001</v>
      </c>
      <c r="P145">
        <v>37.118000000000002</v>
      </c>
      <c r="Q145">
        <v>2.9079999999999999</v>
      </c>
      <c r="R145">
        <v>3.09</v>
      </c>
      <c r="S145">
        <v>4.5069999999999997</v>
      </c>
      <c r="T145">
        <v>14.099</v>
      </c>
      <c r="U145">
        <v>34.079000000000001</v>
      </c>
      <c r="V145">
        <v>7.4619999999999997</v>
      </c>
      <c r="W145">
        <v>4.0430000000000001</v>
      </c>
      <c r="X145">
        <v>2.899</v>
      </c>
      <c r="Y145">
        <v>7.55</v>
      </c>
      <c r="Z145">
        <v>13.467000000000001</v>
      </c>
      <c r="AD145">
        <f t="shared" si="4"/>
        <v>0.76881630663844802</v>
      </c>
      <c r="AE145">
        <f t="shared" si="5"/>
        <v>8.4878079999999994</v>
      </c>
    </row>
    <row r="146" spans="1:31" x14ac:dyDescent="0.2">
      <c r="A146">
        <v>17.156300000000002</v>
      </c>
      <c r="B146">
        <v>1.2070000000000001</v>
      </c>
      <c r="C146">
        <v>1.6626000000000001</v>
      </c>
      <c r="D146">
        <v>2.1533000000000002</v>
      </c>
      <c r="E146">
        <v>8.3716000000000008</v>
      </c>
      <c r="F146">
        <v>8.1684000000000001</v>
      </c>
      <c r="G146">
        <v>1.0595000000000001</v>
      </c>
      <c r="H146">
        <v>2.2795000000000001</v>
      </c>
      <c r="I146">
        <v>2.7130999999999998</v>
      </c>
      <c r="J146">
        <v>2.6638000000000002</v>
      </c>
      <c r="K146">
        <v>10.0807</v>
      </c>
      <c r="L146">
        <v>2.8975</v>
      </c>
      <c r="M146">
        <v>3.1025</v>
      </c>
      <c r="N146">
        <v>4.68</v>
      </c>
      <c r="O146">
        <v>32.658999999999999</v>
      </c>
      <c r="P146">
        <v>42.704999999999998</v>
      </c>
      <c r="Q146">
        <v>3.5139999999999998</v>
      </c>
      <c r="R146">
        <v>3.024</v>
      </c>
      <c r="S146">
        <v>4.726</v>
      </c>
      <c r="T146">
        <v>16.212</v>
      </c>
      <c r="U146">
        <v>34.136000000000003</v>
      </c>
      <c r="V146">
        <v>7.91</v>
      </c>
      <c r="W146">
        <v>4.9240000000000004</v>
      </c>
      <c r="X146">
        <v>2.9409999999999998</v>
      </c>
      <c r="Y146">
        <v>6.8579999999999997</v>
      </c>
      <c r="Z146">
        <v>15.4421</v>
      </c>
      <c r="AD146">
        <f t="shared" si="4"/>
        <v>0.77419078261575891</v>
      </c>
      <c r="AE146">
        <f t="shared" si="5"/>
        <v>9.0436239999999994</v>
      </c>
    </row>
    <row r="147" spans="1:31" x14ac:dyDescent="0.2">
      <c r="A147">
        <v>17.275500000000001</v>
      </c>
      <c r="B147">
        <v>1.262</v>
      </c>
      <c r="C147">
        <v>1.8167</v>
      </c>
      <c r="D147">
        <v>2.5815999999999999</v>
      </c>
      <c r="E147">
        <v>10.916399999999999</v>
      </c>
      <c r="F147">
        <v>10.244899999999999</v>
      </c>
      <c r="G147">
        <v>1.2970999999999999</v>
      </c>
      <c r="H147">
        <v>2.9598</v>
      </c>
      <c r="I147">
        <v>2.9397000000000002</v>
      </c>
      <c r="J147">
        <v>2.6562999999999999</v>
      </c>
      <c r="K147">
        <v>10.9177</v>
      </c>
      <c r="L147">
        <v>3.6785000000000001</v>
      </c>
      <c r="M147">
        <v>3.3292999999999999</v>
      </c>
      <c r="N147">
        <v>6.149</v>
      </c>
      <c r="O147">
        <v>37.256999999999998</v>
      </c>
      <c r="P147">
        <v>44.841000000000001</v>
      </c>
      <c r="Q147">
        <v>3.528</v>
      </c>
      <c r="R147">
        <v>3.73</v>
      </c>
      <c r="S147">
        <v>4.3289999999999997</v>
      </c>
      <c r="T147">
        <v>18.556999999999999</v>
      </c>
      <c r="U147">
        <v>37.109000000000002</v>
      </c>
      <c r="V147">
        <v>10.358000000000001</v>
      </c>
      <c r="W147">
        <v>5.1139999999999999</v>
      </c>
      <c r="X147">
        <v>3.3330000000000002</v>
      </c>
      <c r="Y147">
        <v>7.3029999999999999</v>
      </c>
      <c r="Z147">
        <v>15.1868</v>
      </c>
      <c r="AD147">
        <f t="shared" si="4"/>
        <v>0.77956977116735793</v>
      </c>
      <c r="AE147">
        <f t="shared" si="5"/>
        <v>10.055792</v>
      </c>
    </row>
    <row r="148" spans="1:31" x14ac:dyDescent="0.2">
      <c r="A148">
        <v>17.394600000000001</v>
      </c>
      <c r="B148">
        <v>1.5157</v>
      </c>
      <c r="C148">
        <v>1.2986</v>
      </c>
      <c r="D148">
        <v>2.5484</v>
      </c>
      <c r="E148">
        <v>9.8423999999999996</v>
      </c>
      <c r="F148">
        <v>12.019399999999999</v>
      </c>
      <c r="G148">
        <v>1.2648999999999999</v>
      </c>
      <c r="H148">
        <v>3.0356999999999998</v>
      </c>
      <c r="I148">
        <v>3.1536</v>
      </c>
      <c r="J148">
        <v>3.0337000000000001</v>
      </c>
      <c r="K148">
        <v>12.2987</v>
      </c>
      <c r="L148">
        <v>3.7241</v>
      </c>
      <c r="M148">
        <v>3.8803000000000001</v>
      </c>
      <c r="N148">
        <v>8.9250000000000007</v>
      </c>
      <c r="O148">
        <v>36.703000000000003</v>
      </c>
      <c r="P148">
        <v>47</v>
      </c>
      <c r="Q148">
        <v>4.33</v>
      </c>
      <c r="R148">
        <v>4.0709999999999997</v>
      </c>
      <c r="S148">
        <v>3.8279999999999998</v>
      </c>
      <c r="T148">
        <v>17.695</v>
      </c>
      <c r="U148">
        <v>39.808999999999997</v>
      </c>
      <c r="V148">
        <v>11.994</v>
      </c>
      <c r="W148">
        <v>6.0030000000000001</v>
      </c>
      <c r="X148">
        <v>3.7410000000000001</v>
      </c>
      <c r="Y148">
        <v>7.4020000000000001</v>
      </c>
      <c r="Z148">
        <v>13.498200000000001</v>
      </c>
      <c r="AD148">
        <f t="shared" si="4"/>
        <v>0.78494424714466871</v>
      </c>
      <c r="AE148">
        <f t="shared" si="5"/>
        <v>10.504588000000002</v>
      </c>
    </row>
    <row r="149" spans="1:31" x14ac:dyDescent="0.2">
      <c r="A149">
        <v>17.5138</v>
      </c>
      <c r="B149">
        <v>1.4114</v>
      </c>
      <c r="C149">
        <v>1.2259</v>
      </c>
      <c r="D149">
        <v>2.4129999999999998</v>
      </c>
      <c r="E149">
        <v>9.2218</v>
      </c>
      <c r="F149">
        <v>13.104699999999999</v>
      </c>
      <c r="G149">
        <v>1.6807000000000001</v>
      </c>
      <c r="H149">
        <v>2.6772999999999998</v>
      </c>
      <c r="I149">
        <v>3.0398000000000001</v>
      </c>
      <c r="J149">
        <v>4.2274000000000003</v>
      </c>
      <c r="K149">
        <v>13.470800000000001</v>
      </c>
      <c r="L149">
        <v>4.9423000000000004</v>
      </c>
      <c r="M149">
        <v>4.1508000000000003</v>
      </c>
      <c r="N149">
        <v>12.872</v>
      </c>
      <c r="O149">
        <v>37.768000000000001</v>
      </c>
      <c r="P149">
        <v>39.337000000000003</v>
      </c>
      <c r="Q149">
        <v>4.9649999999999999</v>
      </c>
      <c r="R149">
        <v>5.452</v>
      </c>
      <c r="S149">
        <v>5.3819999999999997</v>
      </c>
      <c r="T149">
        <v>18.225999999999999</v>
      </c>
      <c r="U149">
        <v>35.085999999999999</v>
      </c>
      <c r="V149">
        <v>15.853999999999999</v>
      </c>
      <c r="W149">
        <v>7.62</v>
      </c>
      <c r="X149">
        <v>4.992</v>
      </c>
      <c r="Y149">
        <v>8.3109999999999999</v>
      </c>
      <c r="Z149">
        <v>13.063800000000001</v>
      </c>
      <c r="AD149">
        <f t="shared" si="4"/>
        <v>0.79032323569626761</v>
      </c>
      <c r="AE149">
        <f t="shared" si="5"/>
        <v>10.819788000000001</v>
      </c>
    </row>
    <row r="150" spans="1:31" x14ac:dyDescent="0.2">
      <c r="A150">
        <v>17.632899999999999</v>
      </c>
      <c r="B150">
        <v>1.1624000000000001</v>
      </c>
      <c r="C150">
        <v>1.4129</v>
      </c>
      <c r="D150">
        <v>1.5649</v>
      </c>
      <c r="E150">
        <v>10.2385</v>
      </c>
      <c r="F150">
        <v>15.748200000000001</v>
      </c>
      <c r="G150">
        <v>1.5819000000000001</v>
      </c>
      <c r="H150">
        <v>3.0855999999999999</v>
      </c>
      <c r="I150">
        <v>3.6404999999999998</v>
      </c>
      <c r="J150">
        <v>4.7310999999999996</v>
      </c>
      <c r="K150">
        <v>14.1797</v>
      </c>
      <c r="L150">
        <v>4.9927000000000001</v>
      </c>
      <c r="M150">
        <v>5.3533999999999997</v>
      </c>
      <c r="N150">
        <v>15.815</v>
      </c>
      <c r="O150">
        <v>33.158999999999999</v>
      </c>
      <c r="P150">
        <v>32.826999999999998</v>
      </c>
      <c r="Q150">
        <v>5.2220000000000004</v>
      </c>
      <c r="R150">
        <v>6.1070000000000002</v>
      </c>
      <c r="S150">
        <v>5.9480000000000004</v>
      </c>
      <c r="T150">
        <v>18.559000000000001</v>
      </c>
      <c r="U150">
        <v>32.008000000000003</v>
      </c>
      <c r="V150">
        <v>15.694000000000001</v>
      </c>
      <c r="W150">
        <v>8.8290000000000006</v>
      </c>
      <c r="X150">
        <v>6.1070000000000002</v>
      </c>
      <c r="Y150">
        <v>8.8239999999999998</v>
      </c>
      <c r="Z150">
        <v>11.405099999999999</v>
      </c>
      <c r="AD150">
        <f t="shared" si="4"/>
        <v>0.79569771167357839</v>
      </c>
      <c r="AE150">
        <f t="shared" si="5"/>
        <v>10.727836</v>
      </c>
    </row>
    <row r="151" spans="1:31" x14ac:dyDescent="0.2">
      <c r="A151">
        <v>17.752099999999999</v>
      </c>
      <c r="B151">
        <v>1.0469999999999999</v>
      </c>
      <c r="C151">
        <v>1.5298</v>
      </c>
      <c r="D151">
        <v>2.3727999999999998</v>
      </c>
      <c r="E151">
        <v>11.723699999999999</v>
      </c>
      <c r="F151">
        <v>17.0656</v>
      </c>
      <c r="G151">
        <v>1.6311</v>
      </c>
      <c r="H151">
        <v>4.069</v>
      </c>
      <c r="I151">
        <v>4.2274000000000003</v>
      </c>
      <c r="J151">
        <v>4.7281000000000004</v>
      </c>
      <c r="K151">
        <v>15.106299999999999</v>
      </c>
      <c r="L151">
        <v>7.5016999999999996</v>
      </c>
      <c r="M151">
        <v>5.8190999999999997</v>
      </c>
      <c r="N151">
        <v>20.870999999999999</v>
      </c>
      <c r="O151">
        <v>27.029</v>
      </c>
      <c r="P151">
        <v>22.09</v>
      </c>
      <c r="Q151">
        <v>5.5880000000000001</v>
      </c>
      <c r="R151">
        <v>8.0190000000000001</v>
      </c>
      <c r="S151">
        <v>6.806</v>
      </c>
      <c r="T151">
        <v>18.091000000000001</v>
      </c>
      <c r="U151">
        <v>29.962</v>
      </c>
      <c r="V151">
        <v>16.085999999999999</v>
      </c>
      <c r="W151">
        <v>11.911</v>
      </c>
      <c r="X151">
        <v>6.1769999999999996</v>
      </c>
      <c r="Y151">
        <v>10.818</v>
      </c>
      <c r="Z151">
        <v>11.6448</v>
      </c>
      <c r="AD151">
        <f t="shared" si="4"/>
        <v>0.80107670022517741</v>
      </c>
      <c r="AE151">
        <f t="shared" si="5"/>
        <v>10.876576</v>
      </c>
    </row>
    <row r="152" spans="1:31" x14ac:dyDescent="0.2">
      <c r="A152">
        <v>17.871200000000002</v>
      </c>
      <c r="B152">
        <v>0.8498</v>
      </c>
      <c r="C152">
        <v>1.2677</v>
      </c>
      <c r="D152">
        <v>2.2239</v>
      </c>
      <c r="E152">
        <v>10.6309</v>
      </c>
      <c r="F152">
        <v>16.8842</v>
      </c>
      <c r="G152">
        <v>2.2622</v>
      </c>
      <c r="H152">
        <v>3.9940000000000002</v>
      </c>
      <c r="I152">
        <v>5.0346000000000002</v>
      </c>
      <c r="J152">
        <v>5.3231000000000002</v>
      </c>
      <c r="K152">
        <v>19.1539</v>
      </c>
      <c r="L152">
        <v>8.8721999999999994</v>
      </c>
      <c r="M152">
        <v>6.2777000000000003</v>
      </c>
      <c r="N152">
        <v>27.638999999999999</v>
      </c>
      <c r="O152">
        <v>21.038</v>
      </c>
      <c r="P152">
        <v>13.404</v>
      </c>
      <c r="Q152">
        <v>6.4089999999999998</v>
      </c>
      <c r="R152">
        <v>10.532</v>
      </c>
      <c r="S152">
        <v>8.9420000000000002</v>
      </c>
      <c r="T152">
        <v>18.463000000000001</v>
      </c>
      <c r="U152">
        <v>22.471</v>
      </c>
      <c r="V152">
        <v>17.055</v>
      </c>
      <c r="W152">
        <v>13.048</v>
      </c>
      <c r="X152">
        <v>7.1420000000000003</v>
      </c>
      <c r="Y152">
        <v>14.554</v>
      </c>
      <c r="Z152">
        <v>9.4304000000000006</v>
      </c>
      <c r="AD152">
        <f t="shared" si="4"/>
        <v>0.8064511762024883</v>
      </c>
      <c r="AE152">
        <f t="shared" si="5"/>
        <v>10.916064</v>
      </c>
    </row>
    <row r="153" spans="1:31" x14ac:dyDescent="0.2">
      <c r="A153">
        <v>17.990300000000001</v>
      </c>
      <c r="B153">
        <v>0.76400000000000001</v>
      </c>
      <c r="C153">
        <v>1.6785000000000001</v>
      </c>
      <c r="D153">
        <v>1.9051</v>
      </c>
      <c r="E153">
        <v>12.2797</v>
      </c>
      <c r="F153">
        <v>17.526900000000001</v>
      </c>
      <c r="G153">
        <v>1.8816999999999999</v>
      </c>
      <c r="H153">
        <v>4.3994999999999997</v>
      </c>
      <c r="I153">
        <v>6.1813000000000002</v>
      </c>
      <c r="J153">
        <v>5.7281000000000004</v>
      </c>
      <c r="K153">
        <v>20.7471</v>
      </c>
      <c r="L153">
        <v>10.5122</v>
      </c>
      <c r="M153">
        <v>8.6954999999999991</v>
      </c>
      <c r="N153">
        <v>30.698</v>
      </c>
      <c r="O153">
        <v>16.463000000000001</v>
      </c>
      <c r="P153">
        <v>9.6110000000000007</v>
      </c>
      <c r="Q153">
        <v>8.8719999999999999</v>
      </c>
      <c r="R153">
        <v>14.436999999999999</v>
      </c>
      <c r="S153">
        <v>9.3659999999999997</v>
      </c>
      <c r="T153">
        <v>20.102</v>
      </c>
      <c r="U153">
        <v>18.440999999999999</v>
      </c>
      <c r="V153">
        <v>21.164000000000001</v>
      </c>
      <c r="W153">
        <v>13.365</v>
      </c>
      <c r="X153">
        <v>7.5170000000000003</v>
      </c>
      <c r="Y153">
        <v>13.739000000000001</v>
      </c>
      <c r="Z153">
        <v>8.3346999999999998</v>
      </c>
      <c r="AD153">
        <f t="shared" si="4"/>
        <v>0.81182565217979907</v>
      </c>
      <c r="AE153">
        <f t="shared" si="5"/>
        <v>11.376371999999996</v>
      </c>
    </row>
    <row r="154" spans="1:31" x14ac:dyDescent="0.2">
      <c r="A154">
        <v>18.109500000000001</v>
      </c>
      <c r="B154">
        <v>1.0712999999999999</v>
      </c>
      <c r="C154">
        <v>1.6273</v>
      </c>
      <c r="D154">
        <v>2.0320999999999998</v>
      </c>
      <c r="E154">
        <v>11.5861</v>
      </c>
      <c r="F154">
        <v>15.976900000000001</v>
      </c>
      <c r="G154">
        <v>1.6517999999999999</v>
      </c>
      <c r="H154">
        <v>5.6817000000000002</v>
      </c>
      <c r="I154">
        <v>7.6706000000000003</v>
      </c>
      <c r="J154">
        <v>6.3905000000000003</v>
      </c>
      <c r="K154">
        <v>21.873699999999999</v>
      </c>
      <c r="L154">
        <v>13.5328</v>
      </c>
      <c r="M154">
        <v>11.023400000000001</v>
      </c>
      <c r="N154">
        <v>28.175999999999998</v>
      </c>
      <c r="O154">
        <v>11.054</v>
      </c>
      <c r="P154">
        <v>5.8029999999999999</v>
      </c>
      <c r="Q154">
        <v>8.8089999999999993</v>
      </c>
      <c r="R154">
        <v>21.815999999999999</v>
      </c>
      <c r="S154">
        <v>11.420999999999999</v>
      </c>
      <c r="T154">
        <v>23.696000000000002</v>
      </c>
      <c r="U154">
        <v>15.308</v>
      </c>
      <c r="V154">
        <v>21.512</v>
      </c>
      <c r="W154">
        <v>15.69</v>
      </c>
      <c r="X154">
        <v>10.246</v>
      </c>
      <c r="Y154">
        <v>15.247</v>
      </c>
      <c r="Z154">
        <v>8.3956</v>
      </c>
      <c r="AD154">
        <f t="shared" si="4"/>
        <v>0.81720464073139809</v>
      </c>
      <c r="AE154">
        <f t="shared" si="5"/>
        <v>11.891671999999998</v>
      </c>
    </row>
    <row r="155" spans="1:31" x14ac:dyDescent="0.2">
      <c r="A155">
        <v>18.2286</v>
      </c>
      <c r="B155">
        <v>1.2258</v>
      </c>
      <c r="C155">
        <v>1.6872</v>
      </c>
      <c r="D155">
        <v>2.3723999999999998</v>
      </c>
      <c r="E155">
        <v>11.646599999999999</v>
      </c>
      <c r="F155">
        <v>16.6785</v>
      </c>
      <c r="G155">
        <v>1.8708</v>
      </c>
      <c r="H155">
        <v>6.6874000000000002</v>
      </c>
      <c r="I155">
        <v>7.9584000000000001</v>
      </c>
      <c r="J155">
        <v>6.9756999999999998</v>
      </c>
      <c r="K155">
        <v>24.554300000000001</v>
      </c>
      <c r="L155">
        <v>15.661199999999999</v>
      </c>
      <c r="M155">
        <v>14.565300000000001</v>
      </c>
      <c r="N155">
        <v>24.852</v>
      </c>
      <c r="O155">
        <v>6.2549999999999999</v>
      </c>
      <c r="P155">
        <v>3.5950000000000002</v>
      </c>
      <c r="Q155">
        <v>9.8469999999999995</v>
      </c>
      <c r="R155">
        <v>24.356999999999999</v>
      </c>
      <c r="S155">
        <v>14.051</v>
      </c>
      <c r="T155">
        <v>28.963000000000001</v>
      </c>
      <c r="U155">
        <v>10.337</v>
      </c>
      <c r="V155">
        <v>19.981000000000002</v>
      </c>
      <c r="W155">
        <v>17.5</v>
      </c>
      <c r="X155">
        <v>11.606999999999999</v>
      </c>
      <c r="Y155">
        <v>14.625999999999999</v>
      </c>
      <c r="Z155">
        <v>9.2622</v>
      </c>
      <c r="AD155">
        <f t="shared" si="4"/>
        <v>0.82257911670870887</v>
      </c>
      <c r="AE155">
        <f t="shared" si="5"/>
        <v>12.284671999999995</v>
      </c>
    </row>
    <row r="156" spans="1:31" x14ac:dyDescent="0.2">
      <c r="A156">
        <v>18.347799999999999</v>
      </c>
      <c r="B156">
        <v>1.3554999999999999</v>
      </c>
      <c r="C156">
        <v>1.5218</v>
      </c>
      <c r="D156">
        <v>2.2425999999999999</v>
      </c>
      <c r="E156">
        <v>12.786799999999999</v>
      </c>
      <c r="F156">
        <v>16.1416</v>
      </c>
      <c r="G156">
        <v>2.1938</v>
      </c>
      <c r="H156">
        <v>7.6703000000000001</v>
      </c>
      <c r="I156">
        <v>10.3156</v>
      </c>
      <c r="J156">
        <v>7.7675000000000001</v>
      </c>
      <c r="K156">
        <v>24.305800000000001</v>
      </c>
      <c r="L156">
        <v>20.725000000000001</v>
      </c>
      <c r="M156">
        <v>17.439800000000002</v>
      </c>
      <c r="N156">
        <v>19.535</v>
      </c>
      <c r="O156">
        <v>4.7329999999999997</v>
      </c>
      <c r="P156">
        <v>2.5129999999999999</v>
      </c>
      <c r="Q156">
        <v>12.568</v>
      </c>
      <c r="R156">
        <v>30.818999999999999</v>
      </c>
      <c r="S156">
        <v>17.864999999999998</v>
      </c>
      <c r="T156">
        <v>33.823</v>
      </c>
      <c r="U156">
        <v>7.7670000000000003</v>
      </c>
      <c r="V156">
        <v>16.356000000000002</v>
      </c>
      <c r="W156">
        <v>19.260999999999999</v>
      </c>
      <c r="X156">
        <v>15.074</v>
      </c>
      <c r="Y156">
        <v>13.752000000000001</v>
      </c>
      <c r="Z156">
        <v>6.8681999999999999</v>
      </c>
      <c r="AD156">
        <f t="shared" si="4"/>
        <v>0.82795810526030789</v>
      </c>
      <c r="AE156">
        <f t="shared" si="5"/>
        <v>13.016012000000003</v>
      </c>
    </row>
    <row r="157" spans="1:31" x14ac:dyDescent="0.2">
      <c r="A157">
        <v>18.466899999999999</v>
      </c>
      <c r="B157">
        <v>1.486</v>
      </c>
      <c r="C157">
        <v>1.2747999999999999</v>
      </c>
      <c r="D157">
        <v>1.9347000000000001</v>
      </c>
      <c r="E157">
        <v>14.2151</v>
      </c>
      <c r="F157">
        <v>16.928999999999998</v>
      </c>
      <c r="G157">
        <v>2.4373999999999998</v>
      </c>
      <c r="H157">
        <v>7.2725999999999997</v>
      </c>
      <c r="I157">
        <v>10.168900000000001</v>
      </c>
      <c r="J157">
        <v>8.0625</v>
      </c>
      <c r="K157">
        <v>26.551400000000001</v>
      </c>
      <c r="L157">
        <v>21.321300000000001</v>
      </c>
      <c r="M157">
        <v>20.180299999999999</v>
      </c>
      <c r="N157">
        <v>12.861000000000001</v>
      </c>
      <c r="O157">
        <v>3.0350000000000001</v>
      </c>
      <c r="P157">
        <v>2.214</v>
      </c>
      <c r="Q157">
        <v>15.141999999999999</v>
      </c>
      <c r="R157">
        <v>36.939</v>
      </c>
      <c r="S157">
        <v>20.327999999999999</v>
      </c>
      <c r="T157">
        <v>32.686999999999998</v>
      </c>
      <c r="U157">
        <v>5.9770000000000003</v>
      </c>
      <c r="V157">
        <v>11.598000000000001</v>
      </c>
      <c r="W157">
        <v>19.765000000000001</v>
      </c>
      <c r="X157">
        <v>18.873000000000001</v>
      </c>
      <c r="Y157">
        <v>12.144</v>
      </c>
      <c r="Z157">
        <v>6.6285999999999996</v>
      </c>
      <c r="AD157">
        <f t="shared" si="4"/>
        <v>0.83333258123761855</v>
      </c>
      <c r="AE157">
        <f t="shared" si="5"/>
        <v>13.201023999999997</v>
      </c>
    </row>
    <row r="158" spans="1:31" x14ac:dyDescent="0.2">
      <c r="A158">
        <v>18.585999999999999</v>
      </c>
      <c r="B158">
        <v>1.3028</v>
      </c>
      <c r="C158">
        <v>2.5941999999999998</v>
      </c>
      <c r="D158">
        <v>1.9363999999999999</v>
      </c>
      <c r="E158">
        <v>11.475899999999999</v>
      </c>
      <c r="F158">
        <v>16.832000000000001</v>
      </c>
      <c r="G158">
        <v>2.9658000000000002</v>
      </c>
      <c r="H158">
        <v>7.7561999999999998</v>
      </c>
      <c r="I158">
        <v>11.261200000000001</v>
      </c>
      <c r="J158">
        <v>9.4141999999999992</v>
      </c>
      <c r="K158">
        <v>24.378799999999998</v>
      </c>
      <c r="L158">
        <v>21.002400000000002</v>
      </c>
      <c r="M158">
        <v>27.529800000000002</v>
      </c>
      <c r="N158">
        <v>8.1669999999999998</v>
      </c>
      <c r="O158">
        <v>3.093</v>
      </c>
      <c r="P158">
        <v>1.917</v>
      </c>
      <c r="Q158">
        <v>17.751999999999999</v>
      </c>
      <c r="R158">
        <v>40.581000000000003</v>
      </c>
      <c r="S158">
        <v>22.105</v>
      </c>
      <c r="T158">
        <v>29.33</v>
      </c>
      <c r="U158">
        <v>3.4359999999999999</v>
      </c>
      <c r="V158">
        <v>8.5129999999999999</v>
      </c>
      <c r="W158">
        <v>19.530999999999999</v>
      </c>
      <c r="X158">
        <v>21.175999999999998</v>
      </c>
      <c r="Y158">
        <v>9.3079999999999998</v>
      </c>
      <c r="Z158">
        <v>5.9775</v>
      </c>
      <c r="AD158">
        <f t="shared" si="4"/>
        <v>0.83870705721492933</v>
      </c>
      <c r="AE158">
        <f t="shared" si="5"/>
        <v>13.173447999999999</v>
      </c>
    </row>
    <row r="159" spans="1:31" x14ac:dyDescent="0.2">
      <c r="A159">
        <v>18.705200000000001</v>
      </c>
      <c r="B159">
        <v>1.0391999999999999</v>
      </c>
      <c r="C159">
        <v>2.0310999999999999</v>
      </c>
      <c r="D159">
        <v>2.1074000000000002</v>
      </c>
      <c r="E159">
        <v>11.2888</v>
      </c>
      <c r="F159">
        <v>15.124700000000001</v>
      </c>
      <c r="G159">
        <v>3.089</v>
      </c>
      <c r="H159">
        <v>9.1301000000000005</v>
      </c>
      <c r="I159">
        <v>12.151899999999999</v>
      </c>
      <c r="J159">
        <v>8.9039000000000001</v>
      </c>
      <c r="K159">
        <v>21.3506</v>
      </c>
      <c r="L159">
        <v>20.729900000000001</v>
      </c>
      <c r="M159">
        <v>29.832799999999999</v>
      </c>
      <c r="N159">
        <v>5.1840000000000002</v>
      </c>
      <c r="O159">
        <v>2.302</v>
      </c>
      <c r="P159">
        <v>1.0589999999999999</v>
      </c>
      <c r="Q159">
        <v>20.803999999999998</v>
      </c>
      <c r="R159">
        <v>45.695</v>
      </c>
      <c r="S159">
        <v>25.927</v>
      </c>
      <c r="T159">
        <v>24.765000000000001</v>
      </c>
      <c r="U159">
        <v>3.68</v>
      </c>
      <c r="V159">
        <v>6.9720000000000004</v>
      </c>
      <c r="W159">
        <v>14.944000000000001</v>
      </c>
      <c r="X159">
        <v>23.923999999999999</v>
      </c>
      <c r="Y159">
        <v>7.0670000000000002</v>
      </c>
      <c r="Z159">
        <v>5.4939</v>
      </c>
      <c r="AD159">
        <f t="shared" si="4"/>
        <v>0.84408604576652857</v>
      </c>
      <c r="AE159">
        <f t="shared" si="5"/>
        <v>12.983851999999997</v>
      </c>
    </row>
    <row r="160" spans="1:31" x14ac:dyDescent="0.2">
      <c r="A160">
        <v>18.824300000000001</v>
      </c>
      <c r="B160">
        <v>1.5806</v>
      </c>
      <c r="C160">
        <v>1.5531999999999999</v>
      </c>
      <c r="D160">
        <v>2.2684000000000002</v>
      </c>
      <c r="E160">
        <v>10.309799999999999</v>
      </c>
      <c r="F160">
        <v>15.635</v>
      </c>
      <c r="G160">
        <v>3.0156999999999998</v>
      </c>
      <c r="H160">
        <v>8.7276000000000007</v>
      </c>
      <c r="I160">
        <v>12.762700000000001</v>
      </c>
      <c r="J160">
        <v>10.026300000000001</v>
      </c>
      <c r="K160">
        <v>16.606200000000001</v>
      </c>
      <c r="L160">
        <v>16.3962</v>
      </c>
      <c r="M160">
        <v>31.1</v>
      </c>
      <c r="N160">
        <v>2.609</v>
      </c>
      <c r="O160">
        <v>2.0470000000000002</v>
      </c>
      <c r="P160">
        <v>1.34</v>
      </c>
      <c r="Q160">
        <v>26.762</v>
      </c>
      <c r="R160">
        <v>49.194000000000003</v>
      </c>
      <c r="S160">
        <v>31.472000000000001</v>
      </c>
      <c r="T160">
        <v>17.62</v>
      </c>
      <c r="U160">
        <v>3.24</v>
      </c>
      <c r="V160">
        <v>5.8010000000000002</v>
      </c>
      <c r="W160">
        <v>9.3940000000000001</v>
      </c>
      <c r="X160">
        <v>22.599</v>
      </c>
      <c r="Y160">
        <v>5.8369999999999997</v>
      </c>
      <c r="Z160">
        <v>5.2500999999999998</v>
      </c>
      <c r="AD160">
        <f t="shared" si="4"/>
        <v>0.84946052174383924</v>
      </c>
      <c r="AE160">
        <f t="shared" si="5"/>
        <v>12.525872</v>
      </c>
    </row>
    <row r="161" spans="1:31" x14ac:dyDescent="0.2">
      <c r="A161">
        <v>18.9435</v>
      </c>
      <c r="B161">
        <v>1.7275</v>
      </c>
      <c r="C161">
        <v>1.9578</v>
      </c>
      <c r="D161">
        <v>2.1322999999999999</v>
      </c>
      <c r="E161">
        <v>9.8142999999999994</v>
      </c>
      <c r="F161">
        <v>13.130800000000001</v>
      </c>
      <c r="G161">
        <v>2.8313000000000001</v>
      </c>
      <c r="H161">
        <v>9.9694000000000003</v>
      </c>
      <c r="I161">
        <v>12.181699999999999</v>
      </c>
      <c r="J161">
        <v>10.319900000000001</v>
      </c>
      <c r="K161">
        <v>10.6122</v>
      </c>
      <c r="L161">
        <v>13.2384</v>
      </c>
      <c r="M161">
        <v>27.8337</v>
      </c>
      <c r="N161">
        <v>2.3820000000000001</v>
      </c>
      <c r="O161">
        <v>1.397</v>
      </c>
      <c r="P161">
        <v>1.0009999999999999</v>
      </c>
      <c r="Q161">
        <v>33.960999999999999</v>
      </c>
      <c r="R161">
        <v>41.44</v>
      </c>
      <c r="S161">
        <v>39.503</v>
      </c>
      <c r="T161">
        <v>10.833</v>
      </c>
      <c r="U161">
        <v>2.855</v>
      </c>
      <c r="V161">
        <v>4.548</v>
      </c>
      <c r="W161">
        <v>6.0640000000000001</v>
      </c>
      <c r="X161">
        <v>19.672999999999998</v>
      </c>
      <c r="Y161">
        <v>3.9209999999999998</v>
      </c>
      <c r="Z161">
        <v>4.3357000000000001</v>
      </c>
      <c r="AD161">
        <f t="shared" si="4"/>
        <v>0.85483951029543825</v>
      </c>
      <c r="AE161">
        <f t="shared" si="5"/>
        <v>11.50652</v>
      </c>
    </row>
    <row r="162" spans="1:31" x14ac:dyDescent="0.2">
      <c r="A162">
        <v>19.0626</v>
      </c>
      <c r="B162">
        <v>1.7474000000000001</v>
      </c>
      <c r="C162">
        <v>2.6511</v>
      </c>
      <c r="D162">
        <v>2.4369999999999998</v>
      </c>
      <c r="E162">
        <v>9.5762999999999998</v>
      </c>
      <c r="F162">
        <v>10.7399</v>
      </c>
      <c r="G162">
        <v>3.7088999999999999</v>
      </c>
      <c r="H162">
        <v>9.7852999999999994</v>
      </c>
      <c r="I162">
        <v>13.8773</v>
      </c>
      <c r="J162">
        <v>9.8611000000000004</v>
      </c>
      <c r="K162">
        <v>5.6539000000000001</v>
      </c>
      <c r="L162">
        <v>9.7131000000000007</v>
      </c>
      <c r="M162">
        <v>22.034800000000001</v>
      </c>
      <c r="N162">
        <v>1.915</v>
      </c>
      <c r="O162">
        <v>1.5720000000000001</v>
      </c>
      <c r="P162">
        <v>0.77</v>
      </c>
      <c r="Q162">
        <v>38.460999999999999</v>
      </c>
      <c r="R162">
        <v>35.07</v>
      </c>
      <c r="S162">
        <v>42.869</v>
      </c>
      <c r="T162">
        <v>8.67</v>
      </c>
      <c r="U162">
        <v>2.0470000000000002</v>
      </c>
      <c r="V162">
        <v>3.375</v>
      </c>
      <c r="W162">
        <v>4.1390000000000002</v>
      </c>
      <c r="X162">
        <v>13.804</v>
      </c>
      <c r="Y162">
        <v>3.907</v>
      </c>
      <c r="Z162">
        <v>3.1156999999999999</v>
      </c>
      <c r="AD162">
        <f t="shared" si="4"/>
        <v>0.86021398627274903</v>
      </c>
      <c r="AE162">
        <f t="shared" si="5"/>
        <v>10.460031999999998</v>
      </c>
    </row>
    <row r="163" spans="1:31" x14ac:dyDescent="0.2">
      <c r="A163">
        <v>19.181699999999999</v>
      </c>
      <c r="B163">
        <v>1.4711000000000001</v>
      </c>
      <c r="C163">
        <v>2.4224000000000001</v>
      </c>
      <c r="D163">
        <v>2.6175999999999999</v>
      </c>
      <c r="E163">
        <v>9.6837999999999997</v>
      </c>
      <c r="F163">
        <v>8.8287999999999993</v>
      </c>
      <c r="G163">
        <v>4.9401999999999999</v>
      </c>
      <c r="H163">
        <v>11.481199999999999</v>
      </c>
      <c r="I163">
        <v>14.5436</v>
      </c>
      <c r="J163">
        <v>11.045500000000001</v>
      </c>
      <c r="K163">
        <v>3.9213</v>
      </c>
      <c r="L163">
        <v>7.0542999999999996</v>
      </c>
      <c r="M163">
        <v>17.9328</v>
      </c>
      <c r="N163">
        <v>1.05</v>
      </c>
      <c r="O163">
        <v>0.97399999999999998</v>
      </c>
      <c r="P163">
        <v>0.752</v>
      </c>
      <c r="Q163">
        <v>37.630000000000003</v>
      </c>
      <c r="R163">
        <v>27.212</v>
      </c>
      <c r="S163">
        <v>46.39</v>
      </c>
      <c r="T163">
        <v>5.7130000000000001</v>
      </c>
      <c r="U163">
        <v>2.1349999999999998</v>
      </c>
      <c r="V163">
        <v>2.3079999999999998</v>
      </c>
      <c r="W163">
        <v>3.589</v>
      </c>
      <c r="X163">
        <v>10.574999999999999</v>
      </c>
      <c r="Y163">
        <v>3.262</v>
      </c>
      <c r="Z163">
        <v>3.7246000000000001</v>
      </c>
      <c r="AD163">
        <f t="shared" si="4"/>
        <v>0.86558846225005981</v>
      </c>
      <c r="AE163">
        <f t="shared" si="5"/>
        <v>9.6502879999999998</v>
      </c>
    </row>
    <row r="164" spans="1:31" x14ac:dyDescent="0.2">
      <c r="A164">
        <v>19.300899999999999</v>
      </c>
      <c r="B164">
        <v>1.4803999999999999</v>
      </c>
      <c r="C164">
        <v>2.9662999999999999</v>
      </c>
      <c r="D164">
        <v>2.3092000000000001</v>
      </c>
      <c r="E164">
        <v>6.7378999999999998</v>
      </c>
      <c r="F164">
        <v>6.0224000000000002</v>
      </c>
      <c r="G164">
        <v>5.1010999999999997</v>
      </c>
      <c r="H164">
        <v>14.1813</v>
      </c>
      <c r="I164">
        <v>14.2782</v>
      </c>
      <c r="J164">
        <v>10.136900000000001</v>
      </c>
      <c r="K164">
        <v>2.8693</v>
      </c>
      <c r="L164">
        <v>2.6078999999999999</v>
      </c>
      <c r="M164">
        <v>13.535500000000001</v>
      </c>
      <c r="N164">
        <v>1.2470000000000001</v>
      </c>
      <c r="O164">
        <v>1.103</v>
      </c>
      <c r="P164">
        <v>0.69399999999999995</v>
      </c>
      <c r="Q164">
        <v>27.863</v>
      </c>
      <c r="R164">
        <v>20.882999999999999</v>
      </c>
      <c r="S164">
        <v>42.828000000000003</v>
      </c>
      <c r="T164">
        <v>4.0979999999999999</v>
      </c>
      <c r="U164">
        <v>1.524</v>
      </c>
      <c r="V164">
        <v>2.222</v>
      </c>
      <c r="W164">
        <v>2.9279999999999999</v>
      </c>
      <c r="X164">
        <v>7.2889999999999997</v>
      </c>
      <c r="Y164">
        <v>3.4380000000000002</v>
      </c>
      <c r="Z164">
        <v>3.5807000000000002</v>
      </c>
      <c r="AD164">
        <f t="shared" si="4"/>
        <v>0.87096745080165883</v>
      </c>
      <c r="AE164">
        <f t="shared" si="5"/>
        <v>8.0769640000000003</v>
      </c>
    </row>
    <row r="165" spans="1:31" x14ac:dyDescent="0.2">
      <c r="A165">
        <v>19.420000000000002</v>
      </c>
      <c r="B165">
        <v>1.3883000000000001</v>
      </c>
      <c r="C165">
        <v>1.8252999999999999</v>
      </c>
      <c r="D165">
        <v>2.7709000000000001</v>
      </c>
      <c r="E165">
        <v>6.0431999999999997</v>
      </c>
      <c r="F165">
        <v>4.8532000000000002</v>
      </c>
      <c r="G165">
        <v>5.6174999999999997</v>
      </c>
      <c r="H165">
        <v>14.648899999999999</v>
      </c>
      <c r="I165">
        <v>14.1708</v>
      </c>
      <c r="J165">
        <v>9.3452000000000002</v>
      </c>
      <c r="K165">
        <v>2.3355999999999999</v>
      </c>
      <c r="L165">
        <v>2.9016999999999999</v>
      </c>
      <c r="M165">
        <v>8.4513999999999996</v>
      </c>
      <c r="N165">
        <v>1.03</v>
      </c>
      <c r="O165">
        <v>1.0289999999999999</v>
      </c>
      <c r="P165">
        <v>0.47599999999999998</v>
      </c>
      <c r="Q165">
        <v>16.408000000000001</v>
      </c>
      <c r="R165">
        <v>13.542999999999999</v>
      </c>
      <c r="S165">
        <v>33.677</v>
      </c>
      <c r="T165">
        <v>2.7469999999999999</v>
      </c>
      <c r="U165">
        <v>1.698</v>
      </c>
      <c r="V165">
        <v>1.6890000000000001</v>
      </c>
      <c r="W165">
        <v>2.0430000000000001</v>
      </c>
      <c r="X165">
        <v>6.2859999999999996</v>
      </c>
      <c r="Y165">
        <v>2.7469999999999999</v>
      </c>
      <c r="Z165">
        <v>3.2155999999999998</v>
      </c>
      <c r="AD165">
        <f t="shared" si="4"/>
        <v>0.87634192677896972</v>
      </c>
      <c r="AE165">
        <f t="shared" si="5"/>
        <v>6.4376240000000005</v>
      </c>
    </row>
    <row r="166" spans="1:31" x14ac:dyDescent="0.2">
      <c r="A166">
        <v>19.539200000000001</v>
      </c>
      <c r="B166">
        <v>1.6576</v>
      </c>
      <c r="C166">
        <v>2.9546999999999999</v>
      </c>
      <c r="D166">
        <v>3.9401999999999999</v>
      </c>
      <c r="E166">
        <v>4.5410000000000004</v>
      </c>
      <c r="F166">
        <v>4.3731999999999998</v>
      </c>
      <c r="G166">
        <v>5.3897000000000004</v>
      </c>
      <c r="H166">
        <v>16.465399999999999</v>
      </c>
      <c r="I166">
        <v>12.1448</v>
      </c>
      <c r="J166">
        <v>10.059100000000001</v>
      </c>
      <c r="K166">
        <v>2.0575000000000001</v>
      </c>
      <c r="L166">
        <v>1.98</v>
      </c>
      <c r="M166">
        <v>5.6643999999999997</v>
      </c>
      <c r="N166">
        <v>0.65300000000000002</v>
      </c>
      <c r="O166">
        <v>0.503</v>
      </c>
      <c r="P166">
        <v>0.41199999999999998</v>
      </c>
      <c r="Q166">
        <v>10.851000000000001</v>
      </c>
      <c r="R166">
        <v>9.5020000000000007</v>
      </c>
      <c r="S166">
        <v>27.969000000000001</v>
      </c>
      <c r="T166">
        <v>2.2349999999999999</v>
      </c>
      <c r="U166">
        <v>1.196</v>
      </c>
      <c r="V166">
        <v>1.665</v>
      </c>
      <c r="W166">
        <v>1.91</v>
      </c>
      <c r="X166">
        <v>3.7549999999999999</v>
      </c>
      <c r="Y166">
        <v>2.2080000000000002</v>
      </c>
      <c r="Z166">
        <v>2.4474999999999998</v>
      </c>
      <c r="AD166">
        <f t="shared" si="4"/>
        <v>0.88172091533056873</v>
      </c>
      <c r="AE166">
        <f t="shared" si="5"/>
        <v>5.4613639999999997</v>
      </c>
    </row>
    <row r="167" spans="1:31" x14ac:dyDescent="0.2">
      <c r="A167">
        <v>19.658300000000001</v>
      </c>
      <c r="B167">
        <v>1.8975</v>
      </c>
      <c r="C167">
        <v>2.9727999999999999</v>
      </c>
      <c r="D167">
        <v>4.1943000000000001</v>
      </c>
      <c r="E167">
        <v>2.9550999999999998</v>
      </c>
      <c r="F167">
        <v>3.3475999999999999</v>
      </c>
      <c r="G167">
        <v>6.875</v>
      </c>
      <c r="H167">
        <v>20.159400000000002</v>
      </c>
      <c r="I167">
        <v>12.686</v>
      </c>
      <c r="J167">
        <v>10.076000000000001</v>
      </c>
      <c r="K167">
        <v>1.9331</v>
      </c>
      <c r="L167">
        <v>1.9329000000000001</v>
      </c>
      <c r="M167">
        <v>3.7241</v>
      </c>
      <c r="N167">
        <v>0.58699999999999997</v>
      </c>
      <c r="O167">
        <v>0.63200000000000001</v>
      </c>
      <c r="P167">
        <v>0.53</v>
      </c>
      <c r="Q167">
        <v>6.3959999999999999</v>
      </c>
      <c r="R167">
        <v>6.6619999999999999</v>
      </c>
      <c r="S167">
        <v>17.859000000000002</v>
      </c>
      <c r="T167">
        <v>1.8120000000000001</v>
      </c>
      <c r="U167">
        <v>1.0189999999999999</v>
      </c>
      <c r="V167">
        <v>1.55</v>
      </c>
      <c r="W167">
        <v>1.821</v>
      </c>
      <c r="X167">
        <v>3.4020000000000001</v>
      </c>
      <c r="Y167">
        <v>2.125</v>
      </c>
      <c r="Z167">
        <v>2.1314000000000002</v>
      </c>
      <c r="AD167">
        <f t="shared" si="4"/>
        <v>0.8870953913078794</v>
      </c>
      <c r="AE167">
        <f t="shared" si="5"/>
        <v>4.7712080000000014</v>
      </c>
    </row>
    <row r="168" spans="1:31" x14ac:dyDescent="0.2">
      <c r="A168">
        <v>19.7775</v>
      </c>
      <c r="B168">
        <v>2.7799</v>
      </c>
      <c r="C168">
        <v>3.8788</v>
      </c>
      <c r="D168">
        <v>6.3018999999999998</v>
      </c>
      <c r="E168">
        <v>2.4325999999999999</v>
      </c>
      <c r="F168">
        <v>2.2568000000000001</v>
      </c>
      <c r="G168">
        <v>8.4741999999999997</v>
      </c>
      <c r="H168">
        <v>20.831299999999999</v>
      </c>
      <c r="I168">
        <v>10.222200000000001</v>
      </c>
      <c r="J168">
        <v>8.1816999999999993</v>
      </c>
      <c r="K168">
        <v>1.3192999999999999</v>
      </c>
      <c r="L168">
        <v>2.0781000000000001</v>
      </c>
      <c r="M168">
        <v>2.87</v>
      </c>
      <c r="N168">
        <v>0.59299999999999997</v>
      </c>
      <c r="O168">
        <v>0.51700000000000002</v>
      </c>
      <c r="P168">
        <v>0.51100000000000001</v>
      </c>
      <c r="Q168">
        <v>5.0490000000000004</v>
      </c>
      <c r="R168">
        <v>4.6369999999999996</v>
      </c>
      <c r="S168">
        <v>10.901</v>
      </c>
      <c r="T168">
        <v>1.7569999999999999</v>
      </c>
      <c r="U168">
        <v>0.95599999999999996</v>
      </c>
      <c r="V168">
        <v>1.22</v>
      </c>
      <c r="W168">
        <v>1.4910000000000001</v>
      </c>
      <c r="X168">
        <v>3.1269999999999998</v>
      </c>
      <c r="Y168">
        <v>1.1719999999999999</v>
      </c>
      <c r="Z168">
        <v>2.1678000000000002</v>
      </c>
      <c r="AD168">
        <f t="shared" si="4"/>
        <v>0.89247437985947842</v>
      </c>
      <c r="AE168">
        <f t="shared" si="5"/>
        <v>4.2290239999999999</v>
      </c>
    </row>
    <row r="169" spans="1:31" x14ac:dyDescent="0.2">
      <c r="A169">
        <v>19.896599999999999</v>
      </c>
      <c r="B169">
        <v>2.3216999999999999</v>
      </c>
      <c r="C169">
        <v>3.1966999999999999</v>
      </c>
      <c r="D169">
        <v>5.9757999999999996</v>
      </c>
      <c r="E169">
        <v>1.4322999999999999</v>
      </c>
      <c r="F169">
        <v>1.6149</v>
      </c>
      <c r="G169">
        <v>8.2484000000000002</v>
      </c>
      <c r="H169">
        <v>20.523800000000001</v>
      </c>
      <c r="I169">
        <v>11.970599999999999</v>
      </c>
      <c r="J169">
        <v>6.7496</v>
      </c>
      <c r="K169">
        <v>1.615</v>
      </c>
      <c r="L169">
        <v>1.7721</v>
      </c>
      <c r="M169">
        <v>2.1120000000000001</v>
      </c>
      <c r="N169">
        <v>0.376</v>
      </c>
      <c r="O169">
        <v>0.16700000000000001</v>
      </c>
      <c r="P169">
        <v>0.38400000000000001</v>
      </c>
      <c r="Q169">
        <v>3.2959999999999998</v>
      </c>
      <c r="R169">
        <v>3.7040000000000002</v>
      </c>
      <c r="S169">
        <v>6.2910000000000004</v>
      </c>
      <c r="T169">
        <v>1.202</v>
      </c>
      <c r="U169">
        <v>1.0449999999999999</v>
      </c>
      <c r="V169">
        <v>1.2190000000000001</v>
      </c>
      <c r="W169">
        <v>1.6719999999999999</v>
      </c>
      <c r="X169">
        <v>2.879</v>
      </c>
      <c r="Y169">
        <v>1.472</v>
      </c>
      <c r="Z169">
        <v>1.8203</v>
      </c>
      <c r="AD169">
        <f t="shared" si="4"/>
        <v>0.89784885583678919</v>
      </c>
      <c r="AE169">
        <f t="shared" si="5"/>
        <v>3.7224079999999997</v>
      </c>
    </row>
    <row r="170" spans="1:31" x14ac:dyDescent="0.2">
      <c r="A170">
        <v>20.015699999999999</v>
      </c>
      <c r="B170">
        <v>2.4792000000000001</v>
      </c>
      <c r="C170">
        <v>3.9655999999999998</v>
      </c>
      <c r="D170">
        <v>7.2615999999999996</v>
      </c>
      <c r="E170">
        <v>0.90949999999999998</v>
      </c>
      <c r="F170">
        <v>1.7843</v>
      </c>
      <c r="G170">
        <v>8.9624000000000006</v>
      </c>
      <c r="H170">
        <v>18.190000000000001</v>
      </c>
      <c r="I170">
        <v>11.138500000000001</v>
      </c>
      <c r="J170">
        <v>5.5431999999999997</v>
      </c>
      <c r="K170">
        <v>1.2216</v>
      </c>
      <c r="L170">
        <v>0.96650000000000003</v>
      </c>
      <c r="M170">
        <v>1.7373000000000001</v>
      </c>
      <c r="N170">
        <v>0.27800000000000002</v>
      </c>
      <c r="O170">
        <v>0.189</v>
      </c>
      <c r="P170">
        <v>0.20599999999999999</v>
      </c>
      <c r="Q170">
        <v>3.0449999999999999</v>
      </c>
      <c r="R170">
        <v>2.569</v>
      </c>
      <c r="S170">
        <v>3.9830000000000001</v>
      </c>
      <c r="T170">
        <v>1.282</v>
      </c>
      <c r="U170">
        <v>0.73899999999999999</v>
      </c>
      <c r="V170">
        <v>0.89300000000000002</v>
      </c>
      <c r="W170">
        <v>1.1419999999999999</v>
      </c>
      <c r="X170">
        <v>2.395</v>
      </c>
      <c r="Y170">
        <v>1.5549999999999999</v>
      </c>
      <c r="Z170">
        <v>1.6201000000000001</v>
      </c>
      <c r="AD170">
        <f t="shared" si="4"/>
        <v>0.90322333181409997</v>
      </c>
      <c r="AE170">
        <f t="shared" si="5"/>
        <v>3.3622320000000001</v>
      </c>
    </row>
    <row r="171" spans="1:31" x14ac:dyDescent="0.2">
      <c r="A171">
        <v>20.134899999999998</v>
      </c>
      <c r="B171">
        <v>2.1894999999999998</v>
      </c>
      <c r="C171">
        <v>3.6785999999999999</v>
      </c>
      <c r="D171">
        <v>8.6923999999999992</v>
      </c>
      <c r="E171">
        <v>0.86650000000000005</v>
      </c>
      <c r="F171">
        <v>1.4407000000000001</v>
      </c>
      <c r="G171">
        <v>7.4692999999999996</v>
      </c>
      <c r="H171">
        <v>16.276900000000001</v>
      </c>
      <c r="I171">
        <v>10.509</v>
      </c>
      <c r="J171">
        <v>3.5213000000000001</v>
      </c>
      <c r="K171">
        <v>0.91559999999999997</v>
      </c>
      <c r="L171">
        <v>0.95079999999999998</v>
      </c>
      <c r="M171">
        <v>1.5147999999999999</v>
      </c>
      <c r="N171">
        <v>0.32100000000000001</v>
      </c>
      <c r="O171">
        <v>0.247</v>
      </c>
      <c r="P171">
        <v>0.17</v>
      </c>
      <c r="Q171">
        <v>2.2850000000000001</v>
      </c>
      <c r="R171">
        <v>1.482</v>
      </c>
      <c r="S171">
        <v>3.3610000000000002</v>
      </c>
      <c r="T171">
        <v>0.754</v>
      </c>
      <c r="U171">
        <v>0.65300000000000002</v>
      </c>
      <c r="V171">
        <v>0.878</v>
      </c>
      <c r="W171">
        <v>0.94899999999999995</v>
      </c>
      <c r="X171">
        <v>1.734</v>
      </c>
      <c r="Y171">
        <v>1.6339999999999999</v>
      </c>
      <c r="Z171">
        <v>1.3807</v>
      </c>
      <c r="AD171">
        <f t="shared" si="4"/>
        <v>0.90860232036569899</v>
      </c>
      <c r="AE171">
        <f t="shared" si="5"/>
        <v>2.9549640000000004</v>
      </c>
    </row>
    <row r="172" spans="1:31" x14ac:dyDescent="0.2">
      <c r="A172">
        <v>20.254000000000001</v>
      </c>
      <c r="B172">
        <v>3.2902999999999998</v>
      </c>
      <c r="C172">
        <v>3.6831999999999998</v>
      </c>
      <c r="D172">
        <v>10.230600000000001</v>
      </c>
      <c r="E172">
        <v>0.70540000000000003</v>
      </c>
      <c r="F172">
        <v>1.4555</v>
      </c>
      <c r="G172">
        <v>7.2198000000000002</v>
      </c>
      <c r="H172">
        <v>17.561499999999999</v>
      </c>
      <c r="I172">
        <v>8.7781000000000002</v>
      </c>
      <c r="J172">
        <v>3.1324000000000001</v>
      </c>
      <c r="K172">
        <v>1.1711</v>
      </c>
      <c r="L172">
        <v>0.81</v>
      </c>
      <c r="M172">
        <v>1.0786</v>
      </c>
      <c r="N172">
        <v>0.22</v>
      </c>
      <c r="O172">
        <v>0.27100000000000002</v>
      </c>
      <c r="P172">
        <v>0.35499999999999998</v>
      </c>
      <c r="Q172">
        <v>1.786</v>
      </c>
      <c r="R172">
        <v>1.22</v>
      </c>
      <c r="S172">
        <v>2.0339999999999998</v>
      </c>
      <c r="T172">
        <v>0.81</v>
      </c>
      <c r="U172">
        <v>0.48699999999999999</v>
      </c>
      <c r="V172">
        <v>0.95</v>
      </c>
      <c r="W172">
        <v>0.73599999999999999</v>
      </c>
      <c r="X172">
        <v>1.377</v>
      </c>
      <c r="Y172">
        <v>1.444</v>
      </c>
      <c r="Z172">
        <v>1.1244000000000001</v>
      </c>
      <c r="AD172">
        <f t="shared" si="4"/>
        <v>0.91397679634300988</v>
      </c>
      <c r="AE172">
        <f t="shared" si="5"/>
        <v>2.8772359999999999</v>
      </c>
    </row>
    <row r="173" spans="1:31" x14ac:dyDescent="0.2">
      <c r="A173">
        <v>20.373200000000001</v>
      </c>
      <c r="B173">
        <v>3.5937999999999999</v>
      </c>
      <c r="C173">
        <v>4.5918000000000001</v>
      </c>
      <c r="D173">
        <v>9.6887000000000008</v>
      </c>
      <c r="E173">
        <v>0.3044</v>
      </c>
      <c r="F173">
        <v>1.1014999999999999</v>
      </c>
      <c r="G173">
        <v>6.9335000000000004</v>
      </c>
      <c r="H173">
        <v>15.790100000000001</v>
      </c>
      <c r="I173">
        <v>7.7218</v>
      </c>
      <c r="J173">
        <v>2.8681000000000001</v>
      </c>
      <c r="K173">
        <v>1.0688</v>
      </c>
      <c r="L173">
        <v>0.75749999999999995</v>
      </c>
      <c r="M173">
        <v>1.1166</v>
      </c>
      <c r="N173">
        <v>0.161</v>
      </c>
      <c r="O173">
        <v>0.20100000000000001</v>
      </c>
      <c r="P173">
        <v>0.42699999999999999</v>
      </c>
      <c r="Q173">
        <v>1.724</v>
      </c>
      <c r="R173">
        <v>1.5189999999999999</v>
      </c>
      <c r="S173">
        <v>1.726</v>
      </c>
      <c r="T173">
        <v>0.995</v>
      </c>
      <c r="U173">
        <v>0.42699999999999999</v>
      </c>
      <c r="V173">
        <v>0.65500000000000003</v>
      </c>
      <c r="W173">
        <v>1.012</v>
      </c>
      <c r="X173">
        <v>1.6990000000000001</v>
      </c>
      <c r="Y173">
        <v>1.0940000000000001</v>
      </c>
      <c r="Z173">
        <v>0.84860000000000002</v>
      </c>
      <c r="AD173">
        <f t="shared" si="4"/>
        <v>0.9193557848946089</v>
      </c>
      <c r="AE173">
        <f t="shared" si="5"/>
        <v>2.7210079999999999</v>
      </c>
    </row>
    <row r="174" spans="1:31" x14ac:dyDescent="0.2">
      <c r="A174">
        <v>20.4923</v>
      </c>
      <c r="B174">
        <v>5.6844000000000001</v>
      </c>
      <c r="C174">
        <v>4.7927</v>
      </c>
      <c r="D174">
        <v>11.9092</v>
      </c>
      <c r="E174">
        <v>0.64419999999999999</v>
      </c>
      <c r="F174">
        <v>0.80379999999999996</v>
      </c>
      <c r="G174">
        <v>6.2192999999999996</v>
      </c>
      <c r="H174">
        <v>12.0288</v>
      </c>
      <c r="I174">
        <v>5.2112999999999996</v>
      </c>
      <c r="J174">
        <v>3.0268999999999999</v>
      </c>
      <c r="K174">
        <v>1.0992</v>
      </c>
      <c r="L174">
        <v>0.52829999999999999</v>
      </c>
      <c r="M174">
        <v>0.70030000000000003</v>
      </c>
      <c r="N174">
        <v>0.248</v>
      </c>
      <c r="O174">
        <v>0.106</v>
      </c>
      <c r="P174">
        <v>0.26800000000000002</v>
      </c>
      <c r="Q174">
        <v>1.357</v>
      </c>
      <c r="R174">
        <v>1.075</v>
      </c>
      <c r="S174">
        <v>1.8160000000000001</v>
      </c>
      <c r="T174">
        <v>0.61699999999999999</v>
      </c>
      <c r="U174">
        <v>0.35399999999999998</v>
      </c>
      <c r="V174">
        <v>0.48699999999999999</v>
      </c>
      <c r="W174">
        <v>0.72699999999999998</v>
      </c>
      <c r="X174">
        <v>1.5960000000000001</v>
      </c>
      <c r="Y174">
        <v>1.0149999999999999</v>
      </c>
      <c r="Z174">
        <v>0.96109999999999995</v>
      </c>
      <c r="AD174">
        <f t="shared" si="4"/>
        <v>0.92473026087191967</v>
      </c>
      <c r="AE174">
        <f t="shared" si="5"/>
        <v>2.5310200000000003</v>
      </c>
    </row>
    <row r="175" spans="1:31" x14ac:dyDescent="0.2">
      <c r="A175">
        <v>20.6114</v>
      </c>
      <c r="B175">
        <v>6.3773999999999997</v>
      </c>
      <c r="C175">
        <v>3.5922000000000001</v>
      </c>
      <c r="D175">
        <v>15.200799999999999</v>
      </c>
      <c r="E175">
        <v>0.36099999999999999</v>
      </c>
      <c r="F175">
        <v>0.53259999999999996</v>
      </c>
      <c r="G175">
        <v>5.5103</v>
      </c>
      <c r="H175">
        <v>10.9704</v>
      </c>
      <c r="I175">
        <v>4.1778000000000004</v>
      </c>
      <c r="J175">
        <v>1.8835999999999999</v>
      </c>
      <c r="K175">
        <v>0.70840000000000003</v>
      </c>
      <c r="L175">
        <v>0.29680000000000001</v>
      </c>
      <c r="M175">
        <v>0.64470000000000005</v>
      </c>
      <c r="N175">
        <v>0.217</v>
      </c>
      <c r="O175">
        <v>0.154</v>
      </c>
      <c r="P175">
        <v>0.39100000000000001</v>
      </c>
      <c r="Q175">
        <v>0.81599999999999995</v>
      </c>
      <c r="R175">
        <v>0.98</v>
      </c>
      <c r="S175">
        <v>1.3560000000000001</v>
      </c>
      <c r="T175">
        <v>0.53800000000000003</v>
      </c>
      <c r="U175">
        <v>0.38</v>
      </c>
      <c r="V175">
        <v>0.64300000000000002</v>
      </c>
      <c r="W175">
        <v>0.76400000000000001</v>
      </c>
      <c r="X175">
        <v>1.1439999999999999</v>
      </c>
      <c r="Y175">
        <v>0.95299999999999996</v>
      </c>
      <c r="Z175">
        <v>0.66669999999999996</v>
      </c>
      <c r="AD175">
        <f t="shared" si="4"/>
        <v>0.93010473684923034</v>
      </c>
      <c r="AE175">
        <f t="shared" si="5"/>
        <v>2.3703479999999999</v>
      </c>
    </row>
    <row r="176" spans="1:31" x14ac:dyDescent="0.2">
      <c r="A176">
        <v>20.730599999999999</v>
      </c>
      <c r="B176">
        <v>9.5349000000000004</v>
      </c>
      <c r="C176">
        <v>4.3048000000000002</v>
      </c>
      <c r="D176">
        <v>17.809999999999999</v>
      </c>
      <c r="E176">
        <v>0.18529999999999999</v>
      </c>
      <c r="F176">
        <v>0.49640000000000001</v>
      </c>
      <c r="G176">
        <v>5.4063999999999997</v>
      </c>
      <c r="H176">
        <v>10.1815</v>
      </c>
      <c r="I176">
        <v>3.4428999999999998</v>
      </c>
      <c r="J176">
        <v>1.7648999999999999</v>
      </c>
      <c r="K176">
        <v>0.7077</v>
      </c>
      <c r="L176">
        <v>0.28179999999999999</v>
      </c>
      <c r="M176">
        <v>0.71970000000000001</v>
      </c>
      <c r="N176">
        <v>0.35599999999999998</v>
      </c>
      <c r="O176">
        <v>0.128</v>
      </c>
      <c r="P176">
        <v>9.5000000000000001E-2</v>
      </c>
      <c r="Q176">
        <v>0.63</v>
      </c>
      <c r="R176">
        <v>1.083</v>
      </c>
      <c r="S176">
        <v>0.85699999999999998</v>
      </c>
      <c r="T176">
        <v>0.626</v>
      </c>
      <c r="U176">
        <v>0.52900000000000003</v>
      </c>
      <c r="V176">
        <v>0.252</v>
      </c>
      <c r="W176">
        <v>0.61199999999999999</v>
      </c>
      <c r="X176">
        <v>1.2</v>
      </c>
      <c r="Y176">
        <v>0.81599999999999995</v>
      </c>
      <c r="Z176">
        <v>0.89290000000000003</v>
      </c>
      <c r="AD176">
        <f t="shared" si="4"/>
        <v>0.93548372540082936</v>
      </c>
      <c r="AE176">
        <f t="shared" si="5"/>
        <v>2.5165280000000005</v>
      </c>
    </row>
    <row r="177" spans="1:31" x14ac:dyDescent="0.2">
      <c r="A177">
        <v>20.849699999999999</v>
      </c>
      <c r="B177">
        <v>10.970800000000001</v>
      </c>
      <c r="C177">
        <v>4.4611999999999998</v>
      </c>
      <c r="D177">
        <v>23.704599999999999</v>
      </c>
      <c r="E177">
        <v>0.33879999999999999</v>
      </c>
      <c r="F177">
        <v>0.44140000000000001</v>
      </c>
      <c r="G177">
        <v>4.8128000000000002</v>
      </c>
      <c r="H177">
        <v>7.2115</v>
      </c>
      <c r="I177">
        <v>2.7658</v>
      </c>
      <c r="J177">
        <v>1.4224000000000001</v>
      </c>
      <c r="K177">
        <v>0.27289999999999998</v>
      </c>
      <c r="L177">
        <v>0.27710000000000001</v>
      </c>
      <c r="M177">
        <v>0.49490000000000001</v>
      </c>
      <c r="N177">
        <v>0.22600000000000001</v>
      </c>
      <c r="O177">
        <v>0.253</v>
      </c>
      <c r="P177">
        <v>0.247</v>
      </c>
      <c r="Q177">
        <v>0.38400000000000001</v>
      </c>
      <c r="R177">
        <v>0.84499999999999997</v>
      </c>
      <c r="S177">
        <v>0.96199999999999997</v>
      </c>
      <c r="T177">
        <v>0.41199999999999998</v>
      </c>
      <c r="U177">
        <v>0.25</v>
      </c>
      <c r="V177">
        <v>0.38600000000000001</v>
      </c>
      <c r="W177">
        <v>0.41</v>
      </c>
      <c r="X177">
        <v>1.2909999999999999</v>
      </c>
      <c r="Y177">
        <v>0.81200000000000006</v>
      </c>
      <c r="Z177">
        <v>0.92020000000000002</v>
      </c>
      <c r="AD177">
        <f t="shared" si="4"/>
        <v>0.94085820137814014</v>
      </c>
      <c r="AE177">
        <f t="shared" si="5"/>
        <v>2.5828959999999999</v>
      </c>
    </row>
    <row r="178" spans="1:31" x14ac:dyDescent="0.2">
      <c r="A178">
        <v>20.968900000000001</v>
      </c>
      <c r="B178">
        <v>14.5425</v>
      </c>
      <c r="C178">
        <v>5.0796000000000001</v>
      </c>
      <c r="D178">
        <v>22.061699999999998</v>
      </c>
      <c r="E178">
        <v>0.63200000000000001</v>
      </c>
      <c r="F178">
        <v>0.40100000000000002</v>
      </c>
      <c r="G178">
        <v>4.4157000000000002</v>
      </c>
      <c r="H178">
        <v>5.5568999999999997</v>
      </c>
      <c r="I178">
        <v>1.5684</v>
      </c>
      <c r="J178">
        <v>1.1347</v>
      </c>
      <c r="K178">
        <v>0.69389999999999996</v>
      </c>
      <c r="L178">
        <v>0.33450000000000002</v>
      </c>
      <c r="M178">
        <v>0.11799999999999999</v>
      </c>
      <c r="N178">
        <v>0.25</v>
      </c>
      <c r="O178">
        <v>0.10299999999999999</v>
      </c>
      <c r="P178">
        <v>0.19700000000000001</v>
      </c>
      <c r="Q178">
        <v>0.68</v>
      </c>
      <c r="R178">
        <v>0.71699999999999997</v>
      </c>
      <c r="S178">
        <v>0.93200000000000005</v>
      </c>
      <c r="T178">
        <v>0.432</v>
      </c>
      <c r="U178">
        <v>0.21199999999999999</v>
      </c>
      <c r="V178">
        <v>0.629</v>
      </c>
      <c r="W178">
        <v>0.30299999999999999</v>
      </c>
      <c r="X178">
        <v>0.66100000000000003</v>
      </c>
      <c r="Y178">
        <v>1.129</v>
      </c>
      <c r="Z178">
        <v>0.59030000000000005</v>
      </c>
      <c r="AD178">
        <f t="shared" si="4"/>
        <v>0.94623718992973926</v>
      </c>
      <c r="AE178">
        <f t="shared" si="5"/>
        <v>2.5349680000000001</v>
      </c>
    </row>
    <row r="179" spans="1:31" x14ac:dyDescent="0.2">
      <c r="A179">
        <v>21.088000000000001</v>
      </c>
      <c r="B179">
        <v>18.402100000000001</v>
      </c>
      <c r="C179">
        <v>7.4969000000000001</v>
      </c>
      <c r="D179">
        <v>27.6677</v>
      </c>
      <c r="E179">
        <v>0.2263</v>
      </c>
      <c r="F179">
        <v>0.39069999999999999</v>
      </c>
      <c r="G179">
        <v>3.3424999999999998</v>
      </c>
      <c r="H179">
        <v>4.4236000000000004</v>
      </c>
      <c r="I179">
        <v>1.4319</v>
      </c>
      <c r="J179">
        <v>0.91890000000000005</v>
      </c>
      <c r="K179">
        <v>0.30709999999999998</v>
      </c>
      <c r="L179">
        <v>0.26690000000000003</v>
      </c>
      <c r="M179">
        <v>0.3674</v>
      </c>
      <c r="N179">
        <v>0.15</v>
      </c>
      <c r="O179">
        <v>0.26900000000000002</v>
      </c>
      <c r="P179">
        <v>0.152</v>
      </c>
      <c r="Q179">
        <v>0.84699999999999998</v>
      </c>
      <c r="R179">
        <v>0.67</v>
      </c>
      <c r="S179">
        <v>0.54900000000000004</v>
      </c>
      <c r="T179">
        <v>0.35899999999999999</v>
      </c>
      <c r="U179">
        <v>0.154</v>
      </c>
      <c r="V179">
        <v>0.25600000000000001</v>
      </c>
      <c r="W179">
        <v>0.28999999999999998</v>
      </c>
      <c r="X179">
        <v>0.55700000000000005</v>
      </c>
      <c r="Y179">
        <v>0.504</v>
      </c>
      <c r="Z179">
        <v>0.88919999999999999</v>
      </c>
      <c r="AD179">
        <f t="shared" si="4"/>
        <v>0.95161166590705004</v>
      </c>
      <c r="AE179">
        <f t="shared" si="5"/>
        <v>2.8355280000000018</v>
      </c>
    </row>
    <row r="180" spans="1:31" x14ac:dyDescent="0.2">
      <c r="A180">
        <v>21.207100000000001</v>
      </c>
      <c r="B180">
        <v>21.206199999999999</v>
      </c>
      <c r="C180">
        <v>10.0913</v>
      </c>
      <c r="D180">
        <v>23.337</v>
      </c>
      <c r="E180">
        <v>0.1075</v>
      </c>
      <c r="F180">
        <v>0.2026</v>
      </c>
      <c r="G180">
        <v>2.6962000000000002</v>
      </c>
      <c r="H180">
        <v>3.4881000000000002</v>
      </c>
      <c r="I180">
        <v>1.6902999999999999</v>
      </c>
      <c r="J180">
        <v>0.83220000000000005</v>
      </c>
      <c r="K180">
        <v>0.24690000000000001</v>
      </c>
      <c r="L180">
        <v>0.29980000000000001</v>
      </c>
      <c r="M180">
        <v>0.28949999999999998</v>
      </c>
      <c r="N180">
        <v>6.3E-2</v>
      </c>
      <c r="O180">
        <v>0.112</v>
      </c>
      <c r="P180">
        <v>0.158</v>
      </c>
      <c r="Q180">
        <v>0.55500000000000005</v>
      </c>
      <c r="R180">
        <v>0.56399999999999995</v>
      </c>
      <c r="S180">
        <v>0.56299999999999994</v>
      </c>
      <c r="T180">
        <v>0.38300000000000001</v>
      </c>
      <c r="U180">
        <v>0.22</v>
      </c>
      <c r="V180">
        <v>0.20200000000000001</v>
      </c>
      <c r="W180">
        <v>0.29699999999999999</v>
      </c>
      <c r="X180">
        <v>0.95899999999999996</v>
      </c>
      <c r="Y180">
        <v>0.755</v>
      </c>
      <c r="Z180">
        <v>0.69350000000000001</v>
      </c>
      <c r="AD180">
        <f t="shared" si="4"/>
        <v>0.95698614188436082</v>
      </c>
      <c r="AE180">
        <f t="shared" si="5"/>
        <v>2.8004839999999995</v>
      </c>
    </row>
    <row r="181" spans="1:31" x14ac:dyDescent="0.2">
      <c r="A181">
        <v>21.3263</v>
      </c>
      <c r="B181">
        <v>24.4801</v>
      </c>
      <c r="C181">
        <v>12.5092</v>
      </c>
      <c r="D181">
        <v>22.697500000000002</v>
      </c>
      <c r="E181">
        <v>0.25</v>
      </c>
      <c r="F181">
        <v>0.27260000000000001</v>
      </c>
      <c r="G181">
        <v>2.5312999999999999</v>
      </c>
      <c r="H181">
        <v>2.5421</v>
      </c>
      <c r="I181">
        <v>1.1225000000000001</v>
      </c>
      <c r="J181">
        <v>0.56920000000000004</v>
      </c>
      <c r="K181">
        <v>0.22370000000000001</v>
      </c>
      <c r="L181">
        <v>0.1273</v>
      </c>
      <c r="M181">
        <v>0.1802</v>
      </c>
      <c r="N181">
        <v>9.7000000000000003E-2</v>
      </c>
      <c r="O181">
        <v>0.26200000000000001</v>
      </c>
      <c r="P181">
        <v>0.253</v>
      </c>
      <c r="Q181">
        <v>0.52700000000000002</v>
      </c>
      <c r="R181">
        <v>0.436</v>
      </c>
      <c r="S181">
        <v>0.56000000000000005</v>
      </c>
      <c r="T181">
        <v>0.28599999999999998</v>
      </c>
      <c r="U181">
        <v>0.40400000000000003</v>
      </c>
      <c r="V181">
        <v>0.41199999999999998</v>
      </c>
      <c r="W181">
        <v>0.52500000000000002</v>
      </c>
      <c r="X181">
        <v>0.37</v>
      </c>
      <c r="Y181">
        <v>0.56100000000000005</v>
      </c>
      <c r="Z181">
        <v>0.89939999999999998</v>
      </c>
      <c r="AD181">
        <f t="shared" si="4"/>
        <v>0.96236513043595984</v>
      </c>
      <c r="AE181">
        <f t="shared" si="5"/>
        <v>2.9239240000000013</v>
      </c>
    </row>
    <row r="182" spans="1:31" x14ac:dyDescent="0.2">
      <c r="A182">
        <v>21.445399999999999</v>
      </c>
      <c r="B182">
        <v>21.413499999999999</v>
      </c>
      <c r="C182">
        <v>19.688099999999999</v>
      </c>
      <c r="D182">
        <v>19.109300000000001</v>
      </c>
      <c r="E182">
        <v>6.6900000000000001E-2</v>
      </c>
      <c r="F182">
        <v>0.2019</v>
      </c>
      <c r="G182">
        <v>1.9236</v>
      </c>
      <c r="H182">
        <v>1.9542999999999999</v>
      </c>
      <c r="I182">
        <v>1.0387</v>
      </c>
      <c r="J182">
        <v>0.72899999999999998</v>
      </c>
      <c r="K182">
        <v>0.15570000000000001</v>
      </c>
      <c r="L182">
        <v>0.112</v>
      </c>
      <c r="M182">
        <v>0.1129</v>
      </c>
      <c r="N182">
        <v>0.19500000000000001</v>
      </c>
      <c r="O182">
        <v>0.17399999999999999</v>
      </c>
      <c r="P182">
        <v>0.22800000000000001</v>
      </c>
      <c r="Q182">
        <v>0.37</v>
      </c>
      <c r="R182">
        <v>0.34499999999999997</v>
      </c>
      <c r="S182">
        <v>0.29299999999999998</v>
      </c>
      <c r="T182">
        <v>0.14499999999999999</v>
      </c>
      <c r="U182">
        <v>0.19800000000000001</v>
      </c>
      <c r="V182">
        <v>0.47899999999999998</v>
      </c>
      <c r="W182">
        <v>0.39700000000000002</v>
      </c>
      <c r="X182">
        <v>0.65200000000000002</v>
      </c>
      <c r="Y182">
        <v>0.78</v>
      </c>
      <c r="Z182">
        <v>0.54559999999999997</v>
      </c>
      <c r="AD182">
        <f t="shared" si="4"/>
        <v>0.96773960641327061</v>
      </c>
      <c r="AE182">
        <f t="shared" si="5"/>
        <v>2.8522999999999992</v>
      </c>
    </row>
    <row r="183" spans="1:31" x14ac:dyDescent="0.2">
      <c r="A183">
        <v>21.564599999999999</v>
      </c>
      <c r="B183">
        <v>15.3756</v>
      </c>
      <c r="C183">
        <v>23.4346</v>
      </c>
      <c r="D183">
        <v>12.978300000000001</v>
      </c>
      <c r="E183">
        <v>0.24640000000000001</v>
      </c>
      <c r="F183">
        <v>0.1953</v>
      </c>
      <c r="G183">
        <v>1.4105000000000001</v>
      </c>
      <c r="H183">
        <v>1.8532</v>
      </c>
      <c r="I183">
        <v>0.94869999999999999</v>
      </c>
      <c r="J183">
        <v>0.75039999999999996</v>
      </c>
      <c r="K183">
        <v>0.26729999999999998</v>
      </c>
      <c r="L183">
        <v>0.3957</v>
      </c>
      <c r="M183">
        <v>0.1835</v>
      </c>
      <c r="N183">
        <v>0.12</v>
      </c>
      <c r="O183">
        <v>0.27</v>
      </c>
      <c r="P183">
        <v>0.17399999999999999</v>
      </c>
      <c r="Q183">
        <v>0.39100000000000001</v>
      </c>
      <c r="R183">
        <v>0.48499999999999999</v>
      </c>
      <c r="S183">
        <v>0.35699999999999998</v>
      </c>
      <c r="T183">
        <v>0.44400000000000001</v>
      </c>
      <c r="U183">
        <v>0.38400000000000001</v>
      </c>
      <c r="V183">
        <v>0.38900000000000001</v>
      </c>
      <c r="W183">
        <v>0.312</v>
      </c>
      <c r="X183">
        <v>0.81699999999999995</v>
      </c>
      <c r="Y183">
        <v>0.753</v>
      </c>
      <c r="Z183">
        <v>0.85929999999999995</v>
      </c>
      <c r="AD183">
        <f t="shared" si="4"/>
        <v>0.97311859496486952</v>
      </c>
      <c r="AE183">
        <f t="shared" si="5"/>
        <v>2.5517920000000003</v>
      </c>
    </row>
    <row r="184" spans="1:31" x14ac:dyDescent="0.2">
      <c r="A184">
        <v>21.683700000000002</v>
      </c>
      <c r="B184">
        <v>8.6873000000000005</v>
      </c>
      <c r="C184">
        <v>26.9145</v>
      </c>
      <c r="D184">
        <v>9.6625999999999994</v>
      </c>
      <c r="E184">
        <v>0.19719999999999999</v>
      </c>
      <c r="F184">
        <v>0.18229999999999999</v>
      </c>
      <c r="G184">
        <v>1.5490999999999999</v>
      </c>
      <c r="H184">
        <v>1.4668000000000001</v>
      </c>
      <c r="I184">
        <v>0.80589999999999995</v>
      </c>
      <c r="J184">
        <v>0.43409999999999999</v>
      </c>
      <c r="K184">
        <v>0.25330000000000003</v>
      </c>
      <c r="L184">
        <v>0.1055</v>
      </c>
      <c r="M184">
        <v>0.20150000000000001</v>
      </c>
      <c r="N184">
        <v>0.107</v>
      </c>
      <c r="O184">
        <v>0.1</v>
      </c>
      <c r="P184">
        <v>0.105</v>
      </c>
      <c r="Q184">
        <v>0.23499999999999999</v>
      </c>
      <c r="R184">
        <v>0.434</v>
      </c>
      <c r="S184">
        <v>0.49399999999999999</v>
      </c>
      <c r="T184">
        <v>0.36699999999999999</v>
      </c>
      <c r="U184">
        <v>7.5999999999999998E-2</v>
      </c>
      <c r="V184">
        <v>0.36199999999999999</v>
      </c>
      <c r="W184">
        <v>0.27300000000000002</v>
      </c>
      <c r="X184">
        <v>0.57299999999999995</v>
      </c>
      <c r="Y184">
        <v>0.50900000000000001</v>
      </c>
      <c r="Z184">
        <v>0.73170000000000002</v>
      </c>
      <c r="AD184">
        <f t="shared" si="4"/>
        <v>0.97849307094218052</v>
      </c>
      <c r="AE184">
        <f t="shared" si="5"/>
        <v>2.1930720000000004</v>
      </c>
    </row>
    <row r="185" spans="1:31" x14ac:dyDescent="0.2">
      <c r="A185">
        <v>21.802900000000001</v>
      </c>
      <c r="B185">
        <v>3.2845</v>
      </c>
      <c r="C185">
        <v>25.2807</v>
      </c>
      <c r="D185">
        <v>4.7190000000000003</v>
      </c>
      <c r="E185">
        <v>0.1142</v>
      </c>
      <c r="F185">
        <v>0.1285</v>
      </c>
      <c r="G185">
        <v>1.0426</v>
      </c>
      <c r="H185">
        <v>1.5713999999999999</v>
      </c>
      <c r="I185">
        <v>0.83299999999999996</v>
      </c>
      <c r="J185">
        <v>0.37740000000000001</v>
      </c>
      <c r="K185">
        <v>0.1628</v>
      </c>
      <c r="L185">
        <v>0.22189999999999999</v>
      </c>
      <c r="M185">
        <v>7.6499999999999999E-2</v>
      </c>
      <c r="N185">
        <v>0.14699999999999999</v>
      </c>
      <c r="O185">
        <v>4.8000000000000001E-2</v>
      </c>
      <c r="P185">
        <v>9.2999999999999999E-2</v>
      </c>
      <c r="Q185">
        <v>0.252</v>
      </c>
      <c r="R185">
        <v>0.314</v>
      </c>
      <c r="S185">
        <v>0.434</v>
      </c>
      <c r="T185">
        <v>0.28799999999999998</v>
      </c>
      <c r="U185">
        <v>0.183</v>
      </c>
      <c r="V185">
        <v>0.308</v>
      </c>
      <c r="W185">
        <v>0.308</v>
      </c>
      <c r="X185">
        <v>0.68600000000000005</v>
      </c>
      <c r="Y185">
        <v>0.497</v>
      </c>
      <c r="Z185">
        <v>0.6179</v>
      </c>
      <c r="AD185">
        <f t="shared" si="4"/>
        <v>0.98387205949377954</v>
      </c>
      <c r="AE185">
        <f t="shared" si="5"/>
        <v>1.6795359999999997</v>
      </c>
    </row>
    <row r="186" spans="1:31" x14ac:dyDescent="0.2">
      <c r="A186">
        <v>21.922000000000001</v>
      </c>
      <c r="B186">
        <v>1.411</v>
      </c>
      <c r="C186">
        <v>20.258600000000001</v>
      </c>
      <c r="D186">
        <v>2.4659</v>
      </c>
      <c r="E186">
        <v>9.2600000000000002E-2</v>
      </c>
      <c r="F186">
        <v>0.28320000000000001</v>
      </c>
      <c r="G186">
        <v>0.70199999999999996</v>
      </c>
      <c r="H186">
        <v>1.0139</v>
      </c>
      <c r="I186">
        <v>0.5857</v>
      </c>
      <c r="J186">
        <v>0.3024</v>
      </c>
      <c r="K186">
        <v>0.17849999999999999</v>
      </c>
      <c r="L186">
        <v>0.1913</v>
      </c>
      <c r="M186">
        <v>0.2162</v>
      </c>
      <c r="N186">
        <v>7.2999999999999995E-2</v>
      </c>
      <c r="O186">
        <v>0.10100000000000001</v>
      </c>
      <c r="P186">
        <v>2E-3</v>
      </c>
      <c r="Q186">
        <v>0.24</v>
      </c>
      <c r="R186">
        <v>0.36299999999999999</v>
      </c>
      <c r="S186">
        <v>0.248</v>
      </c>
      <c r="T186">
        <v>0.161</v>
      </c>
      <c r="U186">
        <v>0.24399999999999999</v>
      </c>
      <c r="V186">
        <v>0.22900000000000001</v>
      </c>
      <c r="W186">
        <v>0.30299999999999999</v>
      </c>
      <c r="X186">
        <v>0.35</v>
      </c>
      <c r="Y186">
        <v>0.41099999999999998</v>
      </c>
      <c r="Z186">
        <v>0.17810000000000001</v>
      </c>
      <c r="AD186">
        <f t="shared" si="4"/>
        <v>0.9892465354710902</v>
      </c>
      <c r="AE186">
        <f t="shared" si="5"/>
        <v>1.2241760000000002</v>
      </c>
    </row>
    <row r="187" spans="1:31" x14ac:dyDescent="0.2">
      <c r="A187">
        <v>22.0411</v>
      </c>
      <c r="B187">
        <v>1.3041</v>
      </c>
      <c r="C187">
        <v>13.2479</v>
      </c>
      <c r="D187">
        <v>1.0703</v>
      </c>
      <c r="E187">
        <v>0.29120000000000001</v>
      </c>
      <c r="F187">
        <v>0.13289999999999999</v>
      </c>
      <c r="G187">
        <v>0.75070000000000003</v>
      </c>
      <c r="H187">
        <v>1.0101</v>
      </c>
      <c r="I187">
        <v>0.45569999999999999</v>
      </c>
      <c r="J187">
        <v>0.34470000000000001</v>
      </c>
      <c r="K187">
        <v>6.0600000000000001E-2</v>
      </c>
      <c r="L187">
        <v>6.0600000000000001E-2</v>
      </c>
      <c r="M187">
        <v>0.4007</v>
      </c>
      <c r="N187">
        <v>2.3E-2</v>
      </c>
      <c r="O187">
        <v>0.22900000000000001</v>
      </c>
      <c r="P187">
        <v>9.5000000000000001E-2</v>
      </c>
      <c r="Q187">
        <v>0.24399999999999999</v>
      </c>
      <c r="R187">
        <v>0.35399999999999998</v>
      </c>
      <c r="S187">
        <v>0.13</v>
      </c>
      <c r="T187">
        <v>0.14199999999999999</v>
      </c>
      <c r="U187">
        <v>0.187</v>
      </c>
      <c r="V187">
        <v>0.36199999999999999</v>
      </c>
      <c r="W187">
        <v>0.14099999999999999</v>
      </c>
      <c r="X187">
        <v>0.21299999999999999</v>
      </c>
      <c r="Y187">
        <v>0.34399999999999997</v>
      </c>
      <c r="Z187">
        <v>0.18179999999999999</v>
      </c>
      <c r="AD187">
        <f t="shared" si="4"/>
        <v>0.99462101144840098</v>
      </c>
      <c r="AE187">
        <f t="shared" si="5"/>
        <v>0.87101199999999979</v>
      </c>
    </row>
    <row r="188" spans="1:31" x14ac:dyDescent="0.2">
      <c r="A188">
        <v>22.160299999999999</v>
      </c>
      <c r="B188">
        <v>0.74250000000000005</v>
      </c>
      <c r="C188">
        <v>8.0030000000000001</v>
      </c>
      <c r="D188">
        <v>0.57050000000000001</v>
      </c>
      <c r="E188">
        <v>0.2218</v>
      </c>
      <c r="F188">
        <v>0.16500000000000001</v>
      </c>
      <c r="G188">
        <v>0.84760000000000002</v>
      </c>
      <c r="H188">
        <v>0.87849999999999995</v>
      </c>
      <c r="I188">
        <v>0.64280000000000004</v>
      </c>
      <c r="J188">
        <v>0.52600000000000002</v>
      </c>
      <c r="K188">
        <v>0.23180000000000001</v>
      </c>
      <c r="L188">
        <v>5.21E-2</v>
      </c>
      <c r="M188">
        <v>0.23180000000000001</v>
      </c>
      <c r="N188">
        <v>8.5000000000000006E-2</v>
      </c>
      <c r="O188">
        <v>8.5000000000000006E-2</v>
      </c>
      <c r="P188">
        <v>8.0000000000000002E-3</v>
      </c>
      <c r="Q188">
        <v>0.28699999999999998</v>
      </c>
      <c r="R188">
        <v>0.217</v>
      </c>
      <c r="S188">
        <v>0.19400000000000001</v>
      </c>
      <c r="T188">
        <v>0.24099999999999999</v>
      </c>
      <c r="U188">
        <v>0.20899999999999999</v>
      </c>
      <c r="V188">
        <v>0.315</v>
      </c>
      <c r="W188">
        <v>0.39500000000000002</v>
      </c>
      <c r="X188">
        <v>0.27500000000000002</v>
      </c>
      <c r="Y188">
        <v>0.26600000000000001</v>
      </c>
      <c r="Z188">
        <v>0.52010000000000001</v>
      </c>
      <c r="AD188">
        <f t="shared" si="4"/>
        <v>1</v>
      </c>
      <c r="AE188">
        <f t="shared" si="5"/>
        <v>0.64842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B568D-5ED1-A540-8021-7DC594705CF0}">
  <dimension ref="A1:AA274"/>
  <sheetViews>
    <sheetView workbookViewId="0">
      <selection activeCell="Z1" sqref="Z1:AA1"/>
    </sheetView>
  </sheetViews>
  <sheetFormatPr baseColWidth="10" defaultRowHeight="16" x14ac:dyDescent="0.2"/>
  <cols>
    <col min="1" max="23" width="8.1640625" bestFit="1" customWidth="1"/>
  </cols>
  <sheetData>
    <row r="1" spans="1:2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Z1" t="s">
        <v>26</v>
      </c>
      <c r="AA1" t="s">
        <v>27</v>
      </c>
    </row>
    <row r="2" spans="1:27" x14ac:dyDescent="0.2">
      <c r="A2">
        <v>0</v>
      </c>
      <c r="B2">
        <v>3.4024000000000001</v>
      </c>
      <c r="C2">
        <v>4.3956999999999997</v>
      </c>
      <c r="D2">
        <v>3.0718000000000001</v>
      </c>
      <c r="E2">
        <v>3.5749</v>
      </c>
      <c r="F2">
        <v>3.5118999999999998</v>
      </c>
      <c r="G2">
        <v>5.0422000000000002</v>
      </c>
      <c r="H2">
        <v>7.8978999999999999</v>
      </c>
      <c r="I2">
        <v>8.3331</v>
      </c>
      <c r="J2">
        <v>6.774</v>
      </c>
      <c r="K2">
        <v>4.9381000000000004</v>
      </c>
      <c r="L2">
        <v>3.3048999999999999</v>
      </c>
      <c r="M2">
        <v>7.6337000000000002</v>
      </c>
      <c r="N2">
        <v>5.6314000000000002</v>
      </c>
      <c r="O2">
        <v>6.5376000000000003</v>
      </c>
      <c r="P2">
        <v>6.7821999999999996</v>
      </c>
      <c r="Q2">
        <v>7.7689000000000004</v>
      </c>
      <c r="R2">
        <v>8.0897000000000006</v>
      </c>
      <c r="S2">
        <v>15.3253</v>
      </c>
      <c r="T2">
        <v>11.0725</v>
      </c>
      <c r="U2">
        <v>10.469200000000001</v>
      </c>
      <c r="V2">
        <v>7.2042000000000002</v>
      </c>
      <c r="W2">
        <v>5.3348000000000004</v>
      </c>
      <c r="Z2">
        <f>A2/32.4064</f>
        <v>0</v>
      </c>
      <c r="AA2">
        <f>AVERAGE(B2:W2)</f>
        <v>6.6407454545454563</v>
      </c>
    </row>
    <row r="3" spans="1:27" x14ac:dyDescent="0.2">
      <c r="A3">
        <v>0.1191</v>
      </c>
      <c r="B3">
        <v>3.6015000000000001</v>
      </c>
      <c r="C3">
        <v>4.6852999999999998</v>
      </c>
      <c r="D3">
        <v>2.8917000000000002</v>
      </c>
      <c r="E3">
        <v>4.0227000000000004</v>
      </c>
      <c r="F3">
        <v>4.3044000000000002</v>
      </c>
      <c r="G3">
        <v>4.7149999999999999</v>
      </c>
      <c r="H3">
        <v>8.1240000000000006</v>
      </c>
      <c r="I3">
        <v>7.9417</v>
      </c>
      <c r="J3">
        <v>7.0427</v>
      </c>
      <c r="K3">
        <v>5.6081000000000003</v>
      </c>
      <c r="L3">
        <v>3.8441999999999998</v>
      </c>
      <c r="M3">
        <v>6.8109000000000002</v>
      </c>
      <c r="N3">
        <v>6.2709000000000001</v>
      </c>
      <c r="O3">
        <v>7.2270000000000003</v>
      </c>
      <c r="P3">
        <v>8.8282000000000007</v>
      </c>
      <c r="Q3">
        <v>8.4238999999999997</v>
      </c>
      <c r="R3">
        <v>7.5837000000000003</v>
      </c>
      <c r="S3">
        <v>16.099799999999998</v>
      </c>
      <c r="T3">
        <v>12.524100000000001</v>
      </c>
      <c r="U3">
        <v>10.4254</v>
      </c>
      <c r="V3">
        <v>7.2652000000000001</v>
      </c>
      <c r="W3">
        <v>5.8472999999999997</v>
      </c>
      <c r="Z3">
        <f t="shared" ref="Z3:Z66" si="0">A3/32.4064</f>
        <v>3.6751999605016293E-3</v>
      </c>
      <c r="AA3">
        <f t="shared" ref="AA3:AA66" si="1">AVERAGE(B3:W3)</f>
        <v>7.0039863636363613</v>
      </c>
    </row>
    <row r="4" spans="1:27" x14ac:dyDescent="0.2">
      <c r="A4">
        <v>0.23830000000000001</v>
      </c>
      <c r="B4">
        <v>5.2723000000000004</v>
      </c>
      <c r="C4">
        <v>4.5987</v>
      </c>
      <c r="D4">
        <v>3.8618000000000001</v>
      </c>
      <c r="E4">
        <v>4.6733000000000002</v>
      </c>
      <c r="F4">
        <v>4.1388999999999996</v>
      </c>
      <c r="G4">
        <v>5.0239000000000003</v>
      </c>
      <c r="H4">
        <v>9.0540000000000003</v>
      </c>
      <c r="I4">
        <v>9.8282000000000007</v>
      </c>
      <c r="J4">
        <v>6.9877000000000002</v>
      </c>
      <c r="K4">
        <v>5.1927000000000003</v>
      </c>
      <c r="L4">
        <v>3.8527999999999998</v>
      </c>
      <c r="M4">
        <v>8.2813999999999997</v>
      </c>
      <c r="N4">
        <v>6.3071999999999999</v>
      </c>
      <c r="O4">
        <v>7.8404999999999996</v>
      </c>
      <c r="P4">
        <v>7.9722</v>
      </c>
      <c r="Q4">
        <v>8.4327000000000005</v>
      </c>
      <c r="R4">
        <v>8.7670999999999992</v>
      </c>
      <c r="S4">
        <v>19.995999999999999</v>
      </c>
      <c r="T4">
        <v>14.421799999999999</v>
      </c>
      <c r="U4">
        <v>14.6226</v>
      </c>
      <c r="V4">
        <v>8.2522000000000002</v>
      </c>
      <c r="W4">
        <v>6.1064999999999996</v>
      </c>
      <c r="Z4">
        <f t="shared" si="0"/>
        <v>7.3534857312135887E-3</v>
      </c>
      <c r="AA4">
        <f t="shared" si="1"/>
        <v>7.8856590909090905</v>
      </c>
    </row>
    <row r="5" spans="1:27" x14ac:dyDescent="0.2">
      <c r="A5">
        <v>0.3574</v>
      </c>
      <c r="B5">
        <v>5.4443999999999999</v>
      </c>
      <c r="C5">
        <v>5.7244999999999999</v>
      </c>
      <c r="D5">
        <v>4.0373999999999999</v>
      </c>
      <c r="E5">
        <v>5.1462000000000003</v>
      </c>
      <c r="F5">
        <v>4.6569000000000003</v>
      </c>
      <c r="G5">
        <v>5.7163000000000004</v>
      </c>
      <c r="H5">
        <v>8.4337</v>
      </c>
      <c r="I5">
        <v>10.324</v>
      </c>
      <c r="J5">
        <v>7.0941000000000001</v>
      </c>
      <c r="K5">
        <v>6.0162000000000004</v>
      </c>
      <c r="L5">
        <v>3.8872</v>
      </c>
      <c r="M5">
        <v>8.8821999999999992</v>
      </c>
      <c r="N5">
        <v>7.3562000000000003</v>
      </c>
      <c r="O5">
        <v>10.343500000000001</v>
      </c>
      <c r="P5">
        <v>12.022</v>
      </c>
      <c r="Q5">
        <v>10.790900000000001</v>
      </c>
      <c r="R5">
        <v>9.4465000000000003</v>
      </c>
      <c r="S5">
        <v>19.837800000000001</v>
      </c>
      <c r="T5">
        <v>16.1448</v>
      </c>
      <c r="U5">
        <v>13.820499999999999</v>
      </c>
      <c r="V5">
        <v>9.6041000000000007</v>
      </c>
      <c r="W5">
        <v>5.9919000000000002</v>
      </c>
      <c r="Z5">
        <f t="shared" si="0"/>
        <v>1.1028685691715218E-2</v>
      </c>
      <c r="AA5">
        <f t="shared" si="1"/>
        <v>8.6691500000000001</v>
      </c>
    </row>
    <row r="6" spans="1:27" x14ac:dyDescent="0.2">
      <c r="A6">
        <v>0.47660000000000002</v>
      </c>
      <c r="B6">
        <v>6.0983999999999998</v>
      </c>
      <c r="C6">
        <v>6.4904999999999999</v>
      </c>
      <c r="D6">
        <v>4.1147999999999998</v>
      </c>
      <c r="E6">
        <v>5.1375999999999999</v>
      </c>
      <c r="F6">
        <v>4.9008000000000003</v>
      </c>
      <c r="G6">
        <v>6.2201000000000004</v>
      </c>
      <c r="H6">
        <v>7.5233999999999996</v>
      </c>
      <c r="I6">
        <v>11.179399999999999</v>
      </c>
      <c r="J6">
        <v>8.2720000000000002</v>
      </c>
      <c r="K6">
        <v>5.6921999999999997</v>
      </c>
      <c r="L6">
        <v>4.5888</v>
      </c>
      <c r="M6">
        <v>11.1623</v>
      </c>
      <c r="N6">
        <v>8.1960999999999995</v>
      </c>
      <c r="O6">
        <v>11.816599999999999</v>
      </c>
      <c r="P6">
        <v>13.071999999999999</v>
      </c>
      <c r="Q6">
        <v>11.892200000000001</v>
      </c>
      <c r="R6">
        <v>11.019500000000001</v>
      </c>
      <c r="S6">
        <v>21.308900000000001</v>
      </c>
      <c r="T6">
        <v>16.862200000000001</v>
      </c>
      <c r="U6">
        <v>15.747299999999999</v>
      </c>
      <c r="V6">
        <v>10.563599999999999</v>
      </c>
      <c r="W6">
        <v>7.2233999999999998</v>
      </c>
      <c r="Z6">
        <f t="shared" si="0"/>
        <v>1.4706971462427177E-2</v>
      </c>
      <c r="AA6">
        <f t="shared" si="1"/>
        <v>9.5037318181818176</v>
      </c>
    </row>
    <row r="7" spans="1:27" x14ac:dyDescent="0.2">
      <c r="A7">
        <v>0.59570000000000001</v>
      </c>
      <c r="B7">
        <v>7.9763000000000002</v>
      </c>
      <c r="C7">
        <v>6.3813000000000004</v>
      </c>
      <c r="D7">
        <v>4.9625000000000004</v>
      </c>
      <c r="E7">
        <v>5.8169000000000004</v>
      </c>
      <c r="F7">
        <v>6.7005999999999997</v>
      </c>
      <c r="G7">
        <v>6.3817000000000004</v>
      </c>
      <c r="H7">
        <v>9.1439000000000004</v>
      </c>
      <c r="I7">
        <v>10.901300000000001</v>
      </c>
      <c r="J7">
        <v>9.3048999999999999</v>
      </c>
      <c r="K7">
        <v>7.1459000000000001</v>
      </c>
      <c r="L7">
        <v>5.1760999999999999</v>
      </c>
      <c r="M7">
        <v>15.048400000000001</v>
      </c>
      <c r="N7">
        <v>7.9320000000000004</v>
      </c>
      <c r="O7">
        <v>12.2326</v>
      </c>
      <c r="P7">
        <v>13.2532</v>
      </c>
      <c r="Q7">
        <v>13.4564</v>
      </c>
      <c r="R7">
        <v>12.602600000000001</v>
      </c>
      <c r="S7">
        <v>21.9039</v>
      </c>
      <c r="T7">
        <v>19.5593</v>
      </c>
      <c r="U7">
        <v>17.095600000000001</v>
      </c>
      <c r="V7">
        <v>13.3451</v>
      </c>
      <c r="W7">
        <v>9.5122999999999998</v>
      </c>
      <c r="Z7">
        <f t="shared" si="0"/>
        <v>1.8382171422928806E-2</v>
      </c>
      <c r="AA7">
        <f t="shared" si="1"/>
        <v>10.719672727272728</v>
      </c>
    </row>
    <row r="8" spans="1:27" x14ac:dyDescent="0.2">
      <c r="A8">
        <v>0.71479999999999999</v>
      </c>
      <c r="B8">
        <v>9.3458000000000006</v>
      </c>
      <c r="C8">
        <v>8.3666999999999998</v>
      </c>
      <c r="D8">
        <v>5.5317999999999996</v>
      </c>
      <c r="E8">
        <v>7.6311</v>
      </c>
      <c r="F8">
        <v>6.5366</v>
      </c>
      <c r="G8">
        <v>7.6532</v>
      </c>
      <c r="H8">
        <v>9.6593999999999998</v>
      </c>
      <c r="I8">
        <v>13.4223</v>
      </c>
      <c r="J8">
        <v>9.6193000000000008</v>
      </c>
      <c r="K8">
        <v>8.1875</v>
      </c>
      <c r="L8">
        <v>5.6994999999999996</v>
      </c>
      <c r="M8">
        <v>15.974299999999999</v>
      </c>
      <c r="N8">
        <v>7.7788000000000004</v>
      </c>
      <c r="O8">
        <v>14.2577</v>
      </c>
      <c r="P8">
        <v>15.5434</v>
      </c>
      <c r="Q8">
        <v>15.039099999999999</v>
      </c>
      <c r="R8">
        <v>13.8925</v>
      </c>
      <c r="S8">
        <v>25.02</v>
      </c>
      <c r="T8">
        <v>24.200500000000002</v>
      </c>
      <c r="U8">
        <v>21.045999999999999</v>
      </c>
      <c r="V8">
        <v>15.150399999999999</v>
      </c>
      <c r="W8">
        <v>8.3626000000000005</v>
      </c>
      <c r="Z8">
        <f t="shared" si="0"/>
        <v>2.2057371383430436E-2</v>
      </c>
      <c r="AA8">
        <f t="shared" si="1"/>
        <v>12.178113636363635</v>
      </c>
    </row>
    <row r="9" spans="1:27" x14ac:dyDescent="0.2">
      <c r="A9">
        <v>0.83399999999999996</v>
      </c>
      <c r="B9">
        <v>10.036199999999999</v>
      </c>
      <c r="C9">
        <v>7.5446999999999997</v>
      </c>
      <c r="D9">
        <v>7.6984000000000004</v>
      </c>
      <c r="E9">
        <v>8.4761000000000006</v>
      </c>
      <c r="F9">
        <v>8.0250000000000004</v>
      </c>
      <c r="G9">
        <v>8.5785</v>
      </c>
      <c r="H9">
        <v>10.020899999999999</v>
      </c>
      <c r="I9">
        <v>16.606999999999999</v>
      </c>
      <c r="J9">
        <v>12.119199999999999</v>
      </c>
      <c r="K9">
        <v>9.8405000000000005</v>
      </c>
      <c r="L9">
        <v>5.9263000000000003</v>
      </c>
      <c r="M9">
        <v>16.400500000000001</v>
      </c>
      <c r="N9">
        <v>11.6226</v>
      </c>
      <c r="O9">
        <v>14.510300000000001</v>
      </c>
      <c r="P9">
        <v>16.421500000000002</v>
      </c>
      <c r="Q9">
        <v>16.488099999999999</v>
      </c>
      <c r="R9">
        <v>14.941599999999999</v>
      </c>
      <c r="S9">
        <v>31.383099999999999</v>
      </c>
      <c r="T9">
        <v>33.625399999999999</v>
      </c>
      <c r="U9">
        <v>25.931999999999999</v>
      </c>
      <c r="V9">
        <v>16.636800000000001</v>
      </c>
      <c r="W9">
        <v>11.0731</v>
      </c>
      <c r="Z9">
        <f t="shared" si="0"/>
        <v>2.5735657154142392E-2</v>
      </c>
      <c r="AA9">
        <f t="shared" si="1"/>
        <v>14.268536363636366</v>
      </c>
    </row>
    <row r="10" spans="1:27" x14ac:dyDescent="0.2">
      <c r="A10">
        <v>0.95309999999999995</v>
      </c>
      <c r="B10">
        <v>13.1495</v>
      </c>
      <c r="C10">
        <v>8.2159999999999993</v>
      </c>
      <c r="D10">
        <v>9.7649000000000008</v>
      </c>
      <c r="E10">
        <v>9.9764999999999997</v>
      </c>
      <c r="F10">
        <v>12.178100000000001</v>
      </c>
      <c r="G10">
        <v>8.6217000000000006</v>
      </c>
      <c r="H10">
        <v>11.878500000000001</v>
      </c>
      <c r="I10">
        <v>15.219799999999999</v>
      </c>
      <c r="J10">
        <v>13.715199999999999</v>
      </c>
      <c r="K10">
        <v>11.5389</v>
      </c>
      <c r="L10">
        <v>5.9555999999999996</v>
      </c>
      <c r="M10">
        <v>21.054300000000001</v>
      </c>
      <c r="N10">
        <v>13.0571</v>
      </c>
      <c r="O10">
        <v>17.150099999999998</v>
      </c>
      <c r="P10">
        <v>17.6858</v>
      </c>
      <c r="Q10">
        <v>19.043600000000001</v>
      </c>
      <c r="R10">
        <v>16.5898</v>
      </c>
      <c r="S10">
        <v>36.177300000000002</v>
      </c>
      <c r="T10">
        <v>44.807299999999998</v>
      </c>
      <c r="U10">
        <v>33.0627</v>
      </c>
      <c r="V10">
        <v>19.276499999999999</v>
      </c>
      <c r="W10">
        <v>11.000400000000001</v>
      </c>
      <c r="Z10">
        <f t="shared" si="0"/>
        <v>2.9410857114644022E-2</v>
      </c>
      <c r="AA10">
        <f t="shared" si="1"/>
        <v>16.77816363636364</v>
      </c>
    </row>
    <row r="11" spans="1:27" x14ac:dyDescent="0.2">
      <c r="A11">
        <v>1.0723</v>
      </c>
      <c r="B11">
        <v>15.0077</v>
      </c>
      <c r="C11">
        <v>10.135899999999999</v>
      </c>
      <c r="D11">
        <v>11.4732</v>
      </c>
      <c r="E11">
        <v>13.591799999999999</v>
      </c>
      <c r="F11">
        <v>12.2301</v>
      </c>
      <c r="G11">
        <v>9.3775999999999993</v>
      </c>
      <c r="H11">
        <v>13.005100000000001</v>
      </c>
      <c r="I11">
        <v>19.790500000000002</v>
      </c>
      <c r="J11">
        <v>16.719100000000001</v>
      </c>
      <c r="K11">
        <v>13.6462</v>
      </c>
      <c r="L11">
        <v>6.1127000000000002</v>
      </c>
      <c r="M11">
        <v>23.994299999999999</v>
      </c>
      <c r="N11">
        <v>16.652799999999999</v>
      </c>
      <c r="O11">
        <v>21.189800000000002</v>
      </c>
      <c r="P11">
        <v>19.2288</v>
      </c>
      <c r="Q11">
        <v>21.680700000000002</v>
      </c>
      <c r="R11">
        <v>18.5334</v>
      </c>
      <c r="S11">
        <v>43.8977</v>
      </c>
      <c r="T11">
        <v>53.017200000000003</v>
      </c>
      <c r="U11">
        <v>39.073799999999999</v>
      </c>
      <c r="V11">
        <v>27.140699999999999</v>
      </c>
      <c r="W11">
        <v>11.4892</v>
      </c>
      <c r="Z11">
        <f t="shared" si="0"/>
        <v>3.3089142885355985E-2</v>
      </c>
      <c r="AA11">
        <f t="shared" si="1"/>
        <v>19.863104545454544</v>
      </c>
    </row>
    <row r="12" spans="1:27" x14ac:dyDescent="0.2">
      <c r="A12">
        <v>1.1914</v>
      </c>
      <c r="B12">
        <v>17.696000000000002</v>
      </c>
      <c r="C12">
        <v>13.3818</v>
      </c>
      <c r="D12">
        <v>17.0243</v>
      </c>
      <c r="E12">
        <v>17.6995</v>
      </c>
      <c r="F12">
        <v>16.9148</v>
      </c>
      <c r="G12">
        <v>10.555300000000001</v>
      </c>
      <c r="H12">
        <v>17.6737</v>
      </c>
      <c r="I12">
        <v>23.427800000000001</v>
      </c>
      <c r="J12">
        <v>19.5244</v>
      </c>
      <c r="K12">
        <v>18.006699999999999</v>
      </c>
      <c r="L12">
        <v>6.9261999999999997</v>
      </c>
      <c r="M12">
        <v>25.058299999999999</v>
      </c>
      <c r="N12">
        <v>19.2651</v>
      </c>
      <c r="O12">
        <v>21.441600000000001</v>
      </c>
      <c r="P12">
        <v>21.0642</v>
      </c>
      <c r="Q12">
        <v>26.559100000000001</v>
      </c>
      <c r="R12">
        <v>21.404699999999998</v>
      </c>
      <c r="S12">
        <v>47.039499999999997</v>
      </c>
      <c r="T12">
        <v>65.105999999999995</v>
      </c>
      <c r="U12">
        <v>46.586799999999997</v>
      </c>
      <c r="V12">
        <v>32.401699999999998</v>
      </c>
      <c r="W12">
        <v>12.714499999999999</v>
      </c>
      <c r="Z12">
        <f t="shared" si="0"/>
        <v>3.6764342845857612E-2</v>
      </c>
      <c r="AA12">
        <f t="shared" si="1"/>
        <v>23.521454545454546</v>
      </c>
    </row>
    <row r="13" spans="1:27" x14ac:dyDescent="0.2">
      <c r="A13">
        <v>1.3106</v>
      </c>
      <c r="B13">
        <v>19.3703</v>
      </c>
      <c r="C13">
        <v>16.7974</v>
      </c>
      <c r="D13">
        <v>20.7242</v>
      </c>
      <c r="E13">
        <v>22.540299999999998</v>
      </c>
      <c r="F13">
        <v>19.212900000000001</v>
      </c>
      <c r="G13">
        <v>13.9435</v>
      </c>
      <c r="H13">
        <v>20.462900000000001</v>
      </c>
      <c r="I13">
        <v>24.9755</v>
      </c>
      <c r="J13">
        <v>23.520900000000001</v>
      </c>
      <c r="K13">
        <v>21.684899999999999</v>
      </c>
      <c r="L13">
        <v>9.7583000000000002</v>
      </c>
      <c r="M13">
        <v>28.328099999999999</v>
      </c>
      <c r="N13">
        <v>23.000499999999999</v>
      </c>
      <c r="O13">
        <v>22.659500000000001</v>
      </c>
      <c r="P13">
        <v>23.667300000000001</v>
      </c>
      <c r="Q13">
        <v>28.670100000000001</v>
      </c>
      <c r="R13">
        <v>23.1006</v>
      </c>
      <c r="S13">
        <v>51.249299999999998</v>
      </c>
      <c r="T13">
        <v>73.768500000000003</v>
      </c>
      <c r="U13">
        <v>60.837899999999998</v>
      </c>
      <c r="V13">
        <v>42.849699999999999</v>
      </c>
      <c r="W13">
        <v>14.9581</v>
      </c>
      <c r="Z13">
        <f t="shared" si="0"/>
        <v>4.0442628616569568E-2</v>
      </c>
      <c r="AA13">
        <f t="shared" si="1"/>
        <v>27.549122727272728</v>
      </c>
    </row>
    <row r="14" spans="1:27" x14ac:dyDescent="0.2">
      <c r="A14">
        <v>1.4297</v>
      </c>
      <c r="B14">
        <v>19.475000000000001</v>
      </c>
      <c r="C14">
        <v>20.358899999999998</v>
      </c>
      <c r="D14">
        <v>25.609500000000001</v>
      </c>
      <c r="E14">
        <v>30.044899999999998</v>
      </c>
      <c r="F14">
        <v>23.188500000000001</v>
      </c>
      <c r="G14">
        <v>13.2821</v>
      </c>
      <c r="H14">
        <v>23.3337</v>
      </c>
      <c r="I14">
        <v>27.5398</v>
      </c>
      <c r="J14">
        <v>28.026599999999998</v>
      </c>
      <c r="K14">
        <v>24.516400000000001</v>
      </c>
      <c r="L14">
        <v>11.107699999999999</v>
      </c>
      <c r="M14">
        <v>29.6831</v>
      </c>
      <c r="N14">
        <v>24.996400000000001</v>
      </c>
      <c r="O14">
        <v>25.871600000000001</v>
      </c>
      <c r="P14">
        <v>27.116900000000001</v>
      </c>
      <c r="Q14">
        <v>30.811199999999999</v>
      </c>
      <c r="R14">
        <v>26.896100000000001</v>
      </c>
      <c r="S14">
        <v>59.155200000000001</v>
      </c>
      <c r="T14">
        <v>79.8245</v>
      </c>
      <c r="U14">
        <v>67.646199999999993</v>
      </c>
      <c r="V14">
        <v>52.3215</v>
      </c>
      <c r="W14">
        <v>20.572600000000001</v>
      </c>
      <c r="Z14">
        <f t="shared" si="0"/>
        <v>4.4117828577071201E-2</v>
      </c>
      <c r="AA14">
        <f t="shared" si="1"/>
        <v>31.426290909090906</v>
      </c>
    </row>
    <row r="15" spans="1:27" x14ac:dyDescent="0.2">
      <c r="A15">
        <v>1.5488</v>
      </c>
      <c r="B15">
        <v>20.8568</v>
      </c>
      <c r="C15">
        <v>22.708600000000001</v>
      </c>
      <c r="D15">
        <v>33.359299999999998</v>
      </c>
      <c r="E15">
        <v>36.640900000000002</v>
      </c>
      <c r="F15">
        <v>26.695</v>
      </c>
      <c r="G15">
        <v>16.171099999999999</v>
      </c>
      <c r="H15">
        <v>27.379200000000001</v>
      </c>
      <c r="I15">
        <v>32.372199999999999</v>
      </c>
      <c r="J15">
        <v>35.959099999999999</v>
      </c>
      <c r="K15">
        <v>30.317399999999999</v>
      </c>
      <c r="L15">
        <v>13.5334</v>
      </c>
      <c r="M15">
        <v>31.922799999999999</v>
      </c>
      <c r="N15">
        <v>32.169899999999998</v>
      </c>
      <c r="O15">
        <v>31.513100000000001</v>
      </c>
      <c r="P15">
        <v>27.918800000000001</v>
      </c>
      <c r="Q15">
        <v>32.513399999999997</v>
      </c>
      <c r="R15">
        <v>30.018699999999999</v>
      </c>
      <c r="S15">
        <v>62.410400000000003</v>
      </c>
      <c r="T15">
        <v>83.435900000000004</v>
      </c>
      <c r="U15">
        <v>73.192099999999996</v>
      </c>
      <c r="V15">
        <v>63.408200000000001</v>
      </c>
      <c r="W15">
        <v>24.721699999999998</v>
      </c>
      <c r="Z15">
        <f t="shared" si="0"/>
        <v>4.7793028537572828E-2</v>
      </c>
      <c r="AA15">
        <f t="shared" si="1"/>
        <v>35.87354545454545</v>
      </c>
    </row>
    <row r="16" spans="1:27" x14ac:dyDescent="0.2">
      <c r="A16">
        <v>1.6679999999999999</v>
      </c>
      <c r="B16">
        <v>19.877600000000001</v>
      </c>
      <c r="C16">
        <v>22.843800000000002</v>
      </c>
      <c r="D16">
        <v>41.081099999999999</v>
      </c>
      <c r="E16">
        <v>46.321399999999997</v>
      </c>
      <c r="F16">
        <v>28.938300000000002</v>
      </c>
      <c r="G16">
        <v>16.976299999999998</v>
      </c>
      <c r="H16">
        <v>29.990300000000001</v>
      </c>
      <c r="I16">
        <v>36.6233</v>
      </c>
      <c r="J16">
        <v>44.324599999999997</v>
      </c>
      <c r="K16">
        <v>35.515700000000002</v>
      </c>
      <c r="L16">
        <v>16.019400000000001</v>
      </c>
      <c r="M16">
        <v>38.591700000000003</v>
      </c>
      <c r="N16">
        <v>31.468699999999998</v>
      </c>
      <c r="O16">
        <v>32.155900000000003</v>
      </c>
      <c r="P16">
        <v>33.602400000000003</v>
      </c>
      <c r="Q16">
        <v>33.415599999999998</v>
      </c>
      <c r="R16">
        <v>31.1599</v>
      </c>
      <c r="S16">
        <v>67.432900000000004</v>
      </c>
      <c r="T16">
        <v>83.625699999999995</v>
      </c>
      <c r="U16">
        <v>77.748199999999997</v>
      </c>
      <c r="V16">
        <v>64.333799999999997</v>
      </c>
      <c r="W16">
        <v>27.805700000000002</v>
      </c>
      <c r="Z16">
        <f t="shared" si="0"/>
        <v>5.1471314308284784E-2</v>
      </c>
      <c r="AA16">
        <f t="shared" si="1"/>
        <v>39.084195454545458</v>
      </c>
    </row>
    <row r="17" spans="1:27" x14ac:dyDescent="0.2">
      <c r="A17">
        <v>1.7870999999999999</v>
      </c>
      <c r="B17">
        <v>19.970300000000002</v>
      </c>
      <c r="C17">
        <v>25.023800000000001</v>
      </c>
      <c r="D17">
        <v>41.9527</v>
      </c>
      <c r="E17">
        <v>48.809100000000001</v>
      </c>
      <c r="F17">
        <v>31.638500000000001</v>
      </c>
      <c r="G17">
        <v>17.9376</v>
      </c>
      <c r="H17">
        <v>34.831899999999997</v>
      </c>
      <c r="I17">
        <v>41.491</v>
      </c>
      <c r="J17">
        <v>50.375100000000003</v>
      </c>
      <c r="K17">
        <v>40.179099999999998</v>
      </c>
      <c r="L17">
        <v>19.128799999999998</v>
      </c>
      <c r="M17">
        <v>39.2151</v>
      </c>
      <c r="N17">
        <v>36.579799999999999</v>
      </c>
      <c r="O17">
        <v>38.670200000000001</v>
      </c>
      <c r="P17">
        <v>32.679200000000002</v>
      </c>
      <c r="Q17">
        <v>33.758600000000001</v>
      </c>
      <c r="R17">
        <v>32.923900000000003</v>
      </c>
      <c r="S17">
        <v>71.039699999999996</v>
      </c>
      <c r="T17">
        <v>79.770200000000003</v>
      </c>
      <c r="U17">
        <v>74.500399999999999</v>
      </c>
      <c r="V17">
        <v>70.363699999999994</v>
      </c>
      <c r="W17">
        <v>31.5656</v>
      </c>
      <c r="Z17">
        <f t="shared" si="0"/>
        <v>5.514651426878641E-2</v>
      </c>
      <c r="AA17">
        <f t="shared" si="1"/>
        <v>41.472922727272731</v>
      </c>
    </row>
    <row r="18" spans="1:27" x14ac:dyDescent="0.2">
      <c r="A18">
        <v>1.9063000000000001</v>
      </c>
      <c r="B18">
        <v>20.201699999999999</v>
      </c>
      <c r="C18">
        <v>29.977599999999999</v>
      </c>
      <c r="D18">
        <v>41.220799999999997</v>
      </c>
      <c r="E18">
        <v>53.467700000000001</v>
      </c>
      <c r="F18">
        <v>34.409999999999997</v>
      </c>
      <c r="G18">
        <v>20.3536</v>
      </c>
      <c r="H18">
        <v>38.628399999999999</v>
      </c>
      <c r="I18">
        <v>47.64</v>
      </c>
      <c r="J18">
        <v>55.895600000000002</v>
      </c>
      <c r="K18">
        <v>43.365699999999997</v>
      </c>
      <c r="L18">
        <v>19.122599999999998</v>
      </c>
      <c r="M18">
        <v>37.846800000000002</v>
      </c>
      <c r="N18">
        <v>41.431600000000003</v>
      </c>
      <c r="O18">
        <v>39.7986</v>
      </c>
      <c r="P18">
        <v>37.829099999999997</v>
      </c>
      <c r="Q18">
        <v>33.538200000000003</v>
      </c>
      <c r="R18">
        <v>37.837200000000003</v>
      </c>
      <c r="S18">
        <v>76.550200000000004</v>
      </c>
      <c r="T18">
        <v>77.434100000000001</v>
      </c>
      <c r="U18">
        <v>73.674800000000005</v>
      </c>
      <c r="V18">
        <v>66.943899999999999</v>
      </c>
      <c r="W18">
        <v>40.542499999999997</v>
      </c>
      <c r="Z18">
        <f t="shared" si="0"/>
        <v>5.882480003949838E-2</v>
      </c>
      <c r="AA18">
        <f t="shared" si="1"/>
        <v>43.986850000000004</v>
      </c>
    </row>
    <row r="19" spans="1:27" x14ac:dyDescent="0.2">
      <c r="A19">
        <v>2.0253999999999999</v>
      </c>
      <c r="B19">
        <v>16.855799999999999</v>
      </c>
      <c r="C19">
        <v>33.0349</v>
      </c>
      <c r="D19">
        <v>41.432000000000002</v>
      </c>
      <c r="E19">
        <v>58.725499999999997</v>
      </c>
      <c r="F19">
        <v>37.637799999999999</v>
      </c>
      <c r="G19">
        <v>24.508199999999999</v>
      </c>
      <c r="H19">
        <v>45.967799999999997</v>
      </c>
      <c r="I19">
        <v>47.084699999999998</v>
      </c>
      <c r="J19">
        <v>55.751899999999999</v>
      </c>
      <c r="K19">
        <v>45.45</v>
      </c>
      <c r="L19">
        <v>21.969000000000001</v>
      </c>
      <c r="M19">
        <v>36.003799999999998</v>
      </c>
      <c r="N19">
        <v>43.932000000000002</v>
      </c>
      <c r="O19">
        <v>40.434899999999999</v>
      </c>
      <c r="P19">
        <v>39.819400000000002</v>
      </c>
      <c r="Q19">
        <v>36.674100000000003</v>
      </c>
      <c r="R19">
        <v>41.531599999999997</v>
      </c>
      <c r="S19">
        <v>74.2226</v>
      </c>
      <c r="T19">
        <v>68.114000000000004</v>
      </c>
      <c r="U19">
        <v>69.308099999999996</v>
      </c>
      <c r="V19">
        <v>63.8934</v>
      </c>
      <c r="W19">
        <v>48.850999999999999</v>
      </c>
      <c r="Z19">
        <f t="shared" si="0"/>
        <v>6.25E-2</v>
      </c>
      <c r="AA19">
        <f t="shared" si="1"/>
        <v>45.054659090909084</v>
      </c>
    </row>
    <row r="20" spans="1:27" x14ac:dyDescent="0.2">
      <c r="A20">
        <v>2.1444999999999999</v>
      </c>
      <c r="B20">
        <v>16.836099999999998</v>
      </c>
      <c r="C20">
        <v>34.337800000000001</v>
      </c>
      <c r="D20">
        <v>39.206099999999999</v>
      </c>
      <c r="E20">
        <v>61.968899999999998</v>
      </c>
      <c r="F20">
        <v>43.1051</v>
      </c>
      <c r="G20">
        <v>31.0977</v>
      </c>
      <c r="H20">
        <v>47.278700000000001</v>
      </c>
      <c r="I20">
        <v>47.299599999999998</v>
      </c>
      <c r="J20">
        <v>52.7562</v>
      </c>
      <c r="K20">
        <v>46.010899999999999</v>
      </c>
      <c r="L20">
        <v>28.288799999999998</v>
      </c>
      <c r="M20">
        <v>33.877800000000001</v>
      </c>
      <c r="N20">
        <v>45.516399999999997</v>
      </c>
      <c r="O20">
        <v>41.492199999999997</v>
      </c>
      <c r="P20">
        <v>40.2072</v>
      </c>
      <c r="Q20">
        <v>40.6023</v>
      </c>
      <c r="R20">
        <v>41.868499999999997</v>
      </c>
      <c r="S20">
        <v>72.545100000000005</v>
      </c>
      <c r="T20">
        <v>57.578000000000003</v>
      </c>
      <c r="U20">
        <v>59.3127</v>
      </c>
      <c r="V20">
        <v>57.270299999999999</v>
      </c>
      <c r="W20">
        <v>50.493400000000001</v>
      </c>
      <c r="Z20">
        <f t="shared" si="0"/>
        <v>6.6175199960501627E-2</v>
      </c>
      <c r="AA20">
        <f t="shared" si="1"/>
        <v>44.952263636363632</v>
      </c>
    </row>
    <row r="21" spans="1:27" x14ac:dyDescent="0.2">
      <c r="A21">
        <v>2.2637</v>
      </c>
      <c r="B21">
        <v>16.381900000000002</v>
      </c>
      <c r="C21">
        <v>37.307299999999998</v>
      </c>
      <c r="D21">
        <v>38.314300000000003</v>
      </c>
      <c r="E21">
        <v>62.878799999999998</v>
      </c>
      <c r="F21">
        <v>45.397500000000001</v>
      </c>
      <c r="G21">
        <v>33.094000000000001</v>
      </c>
      <c r="H21">
        <v>44.0715</v>
      </c>
      <c r="I21">
        <v>46.4084</v>
      </c>
      <c r="J21">
        <v>48.081600000000002</v>
      </c>
      <c r="K21">
        <v>46.612099999999998</v>
      </c>
      <c r="L21">
        <v>30.274899999999999</v>
      </c>
      <c r="M21">
        <v>34.211100000000002</v>
      </c>
      <c r="N21">
        <v>42.061100000000003</v>
      </c>
      <c r="O21">
        <v>38.023699999999998</v>
      </c>
      <c r="P21">
        <v>41.1511</v>
      </c>
      <c r="Q21">
        <v>40.497900000000001</v>
      </c>
      <c r="R21">
        <v>42.7316</v>
      </c>
      <c r="S21">
        <v>69.882000000000005</v>
      </c>
      <c r="T21">
        <v>46.1691</v>
      </c>
      <c r="U21">
        <v>45.696300000000001</v>
      </c>
      <c r="V21">
        <v>50.912399999999998</v>
      </c>
      <c r="W21">
        <v>57.21</v>
      </c>
      <c r="Z21">
        <f t="shared" si="0"/>
        <v>6.9853485731213596E-2</v>
      </c>
      <c r="AA21">
        <f t="shared" si="1"/>
        <v>43.516754545454539</v>
      </c>
    </row>
    <row r="22" spans="1:27" x14ac:dyDescent="0.2">
      <c r="A22">
        <v>2.3828</v>
      </c>
      <c r="B22">
        <v>13.2698</v>
      </c>
      <c r="C22">
        <v>34.656300000000002</v>
      </c>
      <c r="D22">
        <v>35.807200000000002</v>
      </c>
      <c r="E22">
        <v>59.297800000000002</v>
      </c>
      <c r="F22">
        <v>46.602400000000003</v>
      </c>
      <c r="G22">
        <v>36.879199999999997</v>
      </c>
      <c r="H22">
        <v>48.227899999999998</v>
      </c>
      <c r="I22">
        <v>42.125900000000001</v>
      </c>
      <c r="J22">
        <v>42.590299999999999</v>
      </c>
      <c r="K22">
        <v>43.6648</v>
      </c>
      <c r="L22">
        <v>35.388199999999998</v>
      </c>
      <c r="M22">
        <v>28.264700000000001</v>
      </c>
      <c r="N22">
        <v>37.588000000000001</v>
      </c>
      <c r="O22">
        <v>39.055500000000002</v>
      </c>
      <c r="P22">
        <v>39.491399999999999</v>
      </c>
      <c r="Q22">
        <v>38.126600000000003</v>
      </c>
      <c r="R22">
        <v>42.308700000000002</v>
      </c>
      <c r="S22">
        <v>63.175699999999999</v>
      </c>
      <c r="T22">
        <v>35.565800000000003</v>
      </c>
      <c r="U22">
        <v>39.307200000000002</v>
      </c>
      <c r="V22">
        <v>42.151400000000002</v>
      </c>
      <c r="W22">
        <v>62.119</v>
      </c>
      <c r="Z22">
        <f t="shared" si="0"/>
        <v>7.3528685691715223E-2</v>
      </c>
      <c r="AA22">
        <f t="shared" si="1"/>
        <v>41.166536363636368</v>
      </c>
    </row>
    <row r="23" spans="1:27" x14ac:dyDescent="0.2">
      <c r="A23">
        <v>2.5019999999999998</v>
      </c>
      <c r="B23">
        <v>13.2499</v>
      </c>
      <c r="C23">
        <v>34.183</v>
      </c>
      <c r="D23">
        <v>34.128500000000003</v>
      </c>
      <c r="E23">
        <v>60.4069</v>
      </c>
      <c r="F23">
        <v>51.686300000000003</v>
      </c>
      <c r="G23">
        <v>39.4223</v>
      </c>
      <c r="H23">
        <v>46.458599999999997</v>
      </c>
      <c r="I23">
        <v>38.836199999999998</v>
      </c>
      <c r="J23">
        <v>34.494900000000001</v>
      </c>
      <c r="K23">
        <v>37.708500000000001</v>
      </c>
      <c r="L23">
        <v>35.148200000000003</v>
      </c>
      <c r="M23">
        <v>26.224399999999999</v>
      </c>
      <c r="N23">
        <v>32.869999999999997</v>
      </c>
      <c r="O23">
        <v>37.584600000000002</v>
      </c>
      <c r="P23">
        <v>38.872599999999998</v>
      </c>
      <c r="Q23">
        <v>37.2652</v>
      </c>
      <c r="R23">
        <v>40.6601</v>
      </c>
      <c r="S23">
        <v>52.139899999999997</v>
      </c>
      <c r="T23">
        <v>26.5871</v>
      </c>
      <c r="U23">
        <v>28.931100000000001</v>
      </c>
      <c r="V23">
        <v>33.583599999999997</v>
      </c>
      <c r="W23">
        <v>60.8598</v>
      </c>
      <c r="Z23">
        <f t="shared" si="0"/>
        <v>7.7206971462427179E-2</v>
      </c>
      <c r="AA23">
        <f t="shared" si="1"/>
        <v>38.240986363636374</v>
      </c>
    </row>
    <row r="24" spans="1:27" x14ac:dyDescent="0.2">
      <c r="A24">
        <v>2.6211000000000002</v>
      </c>
      <c r="B24">
        <v>11.891400000000001</v>
      </c>
      <c r="C24">
        <v>34.391800000000003</v>
      </c>
      <c r="D24">
        <v>31.420300000000001</v>
      </c>
      <c r="E24">
        <v>49.658000000000001</v>
      </c>
      <c r="F24">
        <v>52.457299999999996</v>
      </c>
      <c r="G24">
        <v>41.641500000000001</v>
      </c>
      <c r="H24">
        <v>45.169600000000003</v>
      </c>
      <c r="I24">
        <v>36.0075</v>
      </c>
      <c r="J24">
        <v>29.502199999999998</v>
      </c>
      <c r="K24">
        <v>32.81</v>
      </c>
      <c r="L24">
        <v>36.799900000000001</v>
      </c>
      <c r="M24">
        <v>24.841200000000001</v>
      </c>
      <c r="N24">
        <v>28.470300000000002</v>
      </c>
      <c r="O24">
        <v>37.553400000000003</v>
      </c>
      <c r="P24">
        <v>38.077599999999997</v>
      </c>
      <c r="Q24">
        <v>36.150799999999997</v>
      </c>
      <c r="R24">
        <v>42.923400000000001</v>
      </c>
      <c r="S24">
        <v>43.480800000000002</v>
      </c>
      <c r="T24">
        <v>17.4544</v>
      </c>
      <c r="U24">
        <v>22.991099999999999</v>
      </c>
      <c r="V24">
        <v>29.124700000000001</v>
      </c>
      <c r="W24">
        <v>64.5214</v>
      </c>
      <c r="Z24">
        <f t="shared" si="0"/>
        <v>8.088217142292882E-2</v>
      </c>
      <c r="AA24">
        <f t="shared" si="1"/>
        <v>35.788118181818177</v>
      </c>
    </row>
    <row r="25" spans="1:27" x14ac:dyDescent="0.2">
      <c r="A25">
        <v>2.7402000000000002</v>
      </c>
      <c r="B25">
        <v>10.757099999999999</v>
      </c>
      <c r="C25">
        <v>32.022399999999998</v>
      </c>
      <c r="D25">
        <v>29.736799999999999</v>
      </c>
      <c r="E25">
        <v>48.990900000000003</v>
      </c>
      <c r="F25">
        <v>53.8001</v>
      </c>
      <c r="G25">
        <v>44.384300000000003</v>
      </c>
      <c r="H25">
        <v>42.871200000000002</v>
      </c>
      <c r="I25">
        <v>30.790800000000001</v>
      </c>
      <c r="J25">
        <v>25.515000000000001</v>
      </c>
      <c r="K25">
        <v>29.244</v>
      </c>
      <c r="L25">
        <v>35.704999999999998</v>
      </c>
      <c r="M25">
        <v>21.444500000000001</v>
      </c>
      <c r="N25">
        <v>25.910399999999999</v>
      </c>
      <c r="O25">
        <v>37.094799999999999</v>
      </c>
      <c r="P25">
        <v>34.689500000000002</v>
      </c>
      <c r="Q25">
        <v>32.785699999999999</v>
      </c>
      <c r="R25">
        <v>39.227499999999999</v>
      </c>
      <c r="S25">
        <v>34.340400000000002</v>
      </c>
      <c r="T25">
        <v>12.761799999999999</v>
      </c>
      <c r="U25">
        <v>17.832100000000001</v>
      </c>
      <c r="V25">
        <v>24.202500000000001</v>
      </c>
      <c r="W25">
        <v>65.109200000000001</v>
      </c>
      <c r="Z25">
        <f t="shared" si="0"/>
        <v>8.4557371383430446E-2</v>
      </c>
      <c r="AA25">
        <f t="shared" si="1"/>
        <v>33.146181818181816</v>
      </c>
    </row>
    <row r="26" spans="1:27" x14ac:dyDescent="0.2">
      <c r="A26">
        <v>2.8593999999999999</v>
      </c>
      <c r="B26">
        <v>8.6732999999999993</v>
      </c>
      <c r="C26">
        <v>27.482600000000001</v>
      </c>
      <c r="D26">
        <v>27.123899999999999</v>
      </c>
      <c r="E26">
        <v>39.170699999999997</v>
      </c>
      <c r="F26">
        <v>51.414900000000003</v>
      </c>
      <c r="G26">
        <v>47.966500000000003</v>
      </c>
      <c r="H26">
        <v>41.195500000000003</v>
      </c>
      <c r="I26">
        <v>27.3673</v>
      </c>
      <c r="J26">
        <v>23.092199999999998</v>
      </c>
      <c r="K26">
        <v>25.668399999999998</v>
      </c>
      <c r="L26">
        <v>38.107999999999997</v>
      </c>
      <c r="M26">
        <v>19.470500000000001</v>
      </c>
      <c r="N26">
        <v>22.965900000000001</v>
      </c>
      <c r="O26">
        <v>34.354900000000001</v>
      </c>
      <c r="P26">
        <v>30.832999999999998</v>
      </c>
      <c r="Q26">
        <v>31.185700000000001</v>
      </c>
      <c r="R26">
        <v>40.97</v>
      </c>
      <c r="S26">
        <v>24.763100000000001</v>
      </c>
      <c r="T26">
        <v>11.292999999999999</v>
      </c>
      <c r="U26">
        <v>14.626300000000001</v>
      </c>
      <c r="V26">
        <v>23.324100000000001</v>
      </c>
      <c r="W26">
        <v>64.411600000000007</v>
      </c>
      <c r="Z26">
        <f t="shared" si="0"/>
        <v>8.8235657154142402E-2</v>
      </c>
      <c r="AA26">
        <f t="shared" si="1"/>
        <v>30.702790909090915</v>
      </c>
    </row>
    <row r="27" spans="1:27" x14ac:dyDescent="0.2">
      <c r="A27">
        <v>2.9784999999999999</v>
      </c>
      <c r="B27">
        <v>8.6473999999999993</v>
      </c>
      <c r="C27">
        <v>24.1374</v>
      </c>
      <c r="D27">
        <v>25.127600000000001</v>
      </c>
      <c r="E27">
        <v>33.422800000000002</v>
      </c>
      <c r="F27">
        <v>51.246899999999997</v>
      </c>
      <c r="G27">
        <v>47.332299999999996</v>
      </c>
      <c r="H27">
        <v>34.871000000000002</v>
      </c>
      <c r="I27">
        <v>21.789000000000001</v>
      </c>
      <c r="J27">
        <v>18.544699999999999</v>
      </c>
      <c r="K27">
        <v>20.915900000000001</v>
      </c>
      <c r="L27">
        <v>36.625300000000003</v>
      </c>
      <c r="M27">
        <v>17.762699999999999</v>
      </c>
      <c r="N27">
        <v>20.9634</v>
      </c>
      <c r="O27">
        <v>32.896799999999999</v>
      </c>
      <c r="P27">
        <v>27.606000000000002</v>
      </c>
      <c r="Q27">
        <v>30.496400000000001</v>
      </c>
      <c r="R27">
        <v>38.072899999999997</v>
      </c>
      <c r="S27">
        <v>18.932300000000001</v>
      </c>
      <c r="T27">
        <v>8.4854000000000003</v>
      </c>
      <c r="U27">
        <v>12.2738</v>
      </c>
      <c r="V27">
        <v>18.8461</v>
      </c>
      <c r="W27">
        <v>59.675400000000003</v>
      </c>
      <c r="Z27">
        <f t="shared" si="0"/>
        <v>9.1910857114644029E-2</v>
      </c>
      <c r="AA27">
        <f t="shared" si="1"/>
        <v>27.666886363636362</v>
      </c>
    </row>
    <row r="28" spans="1:27" x14ac:dyDescent="0.2">
      <c r="A28">
        <v>3.0977000000000001</v>
      </c>
      <c r="B28">
        <v>8.1144999999999996</v>
      </c>
      <c r="C28">
        <v>20.114599999999999</v>
      </c>
      <c r="D28">
        <v>21.3352</v>
      </c>
      <c r="E28">
        <v>29.671700000000001</v>
      </c>
      <c r="F28">
        <v>49.984999999999999</v>
      </c>
      <c r="G28">
        <v>47.684100000000001</v>
      </c>
      <c r="H28">
        <v>28.735399999999998</v>
      </c>
      <c r="I28">
        <v>21.3401</v>
      </c>
      <c r="J28">
        <v>21.037099999999999</v>
      </c>
      <c r="K28">
        <v>17.8354</v>
      </c>
      <c r="L28">
        <v>35.523400000000002</v>
      </c>
      <c r="M28">
        <v>18.401</v>
      </c>
      <c r="N28">
        <v>21.262499999999999</v>
      </c>
      <c r="O28">
        <v>29.612400000000001</v>
      </c>
      <c r="P28">
        <v>26.3508</v>
      </c>
      <c r="Q28">
        <v>29.689699999999998</v>
      </c>
      <c r="R28">
        <v>33.761899999999997</v>
      </c>
      <c r="S28">
        <v>14.9335</v>
      </c>
      <c r="T28">
        <v>6.4432999999999998</v>
      </c>
      <c r="U28">
        <v>9.4494000000000007</v>
      </c>
      <c r="V28">
        <v>14.054</v>
      </c>
      <c r="W28">
        <v>57.620199999999997</v>
      </c>
      <c r="Z28">
        <f t="shared" si="0"/>
        <v>9.5589142885355985E-2</v>
      </c>
      <c r="AA28">
        <f t="shared" si="1"/>
        <v>25.588872727272726</v>
      </c>
    </row>
    <row r="29" spans="1:27" x14ac:dyDescent="0.2">
      <c r="A29">
        <v>3.2168000000000001</v>
      </c>
      <c r="B29">
        <v>6.9040999999999997</v>
      </c>
      <c r="C29">
        <v>16.5078</v>
      </c>
      <c r="D29">
        <v>19.195699999999999</v>
      </c>
      <c r="E29">
        <v>24.809799999999999</v>
      </c>
      <c r="F29">
        <v>47.520200000000003</v>
      </c>
      <c r="G29">
        <v>47.898699999999998</v>
      </c>
      <c r="H29">
        <v>24.312999999999999</v>
      </c>
      <c r="I29">
        <v>18.5151</v>
      </c>
      <c r="J29">
        <v>19.4207</v>
      </c>
      <c r="K29">
        <v>18.046600000000002</v>
      </c>
      <c r="L29">
        <v>35.6312</v>
      </c>
      <c r="M29">
        <v>17.284400000000002</v>
      </c>
      <c r="N29">
        <v>19.2514</v>
      </c>
      <c r="O29">
        <v>28.711500000000001</v>
      </c>
      <c r="P29">
        <v>25.642700000000001</v>
      </c>
      <c r="Q29">
        <v>28.829599999999999</v>
      </c>
      <c r="R29">
        <v>34.807400000000001</v>
      </c>
      <c r="S29">
        <v>12.876200000000001</v>
      </c>
      <c r="T29">
        <v>5.1369999999999996</v>
      </c>
      <c r="U29">
        <v>8.8535000000000004</v>
      </c>
      <c r="V29">
        <v>12.923</v>
      </c>
      <c r="W29">
        <v>51.768099999999997</v>
      </c>
      <c r="Z29">
        <f t="shared" si="0"/>
        <v>9.9264342845857612E-2</v>
      </c>
      <c r="AA29">
        <f t="shared" si="1"/>
        <v>23.856713636363633</v>
      </c>
    </row>
    <row r="30" spans="1:27" x14ac:dyDescent="0.2">
      <c r="A30">
        <v>3.3359999999999999</v>
      </c>
      <c r="B30">
        <v>6.4993999999999996</v>
      </c>
      <c r="C30">
        <v>13.481199999999999</v>
      </c>
      <c r="D30">
        <v>19.0365</v>
      </c>
      <c r="E30">
        <v>21.932700000000001</v>
      </c>
      <c r="F30">
        <v>44.316600000000001</v>
      </c>
      <c r="G30">
        <v>46.278700000000001</v>
      </c>
      <c r="H30">
        <v>21.999400000000001</v>
      </c>
      <c r="I30">
        <v>16.031700000000001</v>
      </c>
      <c r="J30">
        <v>16.2471</v>
      </c>
      <c r="K30">
        <v>16.1661</v>
      </c>
      <c r="L30">
        <v>34.789099999999998</v>
      </c>
      <c r="M30">
        <v>18.5807</v>
      </c>
      <c r="N30">
        <v>17.9877</v>
      </c>
      <c r="O30">
        <v>26.075099999999999</v>
      </c>
      <c r="P30">
        <v>20.511700000000001</v>
      </c>
      <c r="Q30">
        <v>25.6173</v>
      </c>
      <c r="R30">
        <v>32.720599999999997</v>
      </c>
      <c r="S30">
        <v>11.643700000000001</v>
      </c>
      <c r="T30">
        <v>4.6882000000000001</v>
      </c>
      <c r="U30">
        <v>7.8266999999999998</v>
      </c>
      <c r="V30">
        <v>10.8086</v>
      </c>
      <c r="W30">
        <v>45.870100000000001</v>
      </c>
      <c r="Z30">
        <f t="shared" si="0"/>
        <v>0.10294262861656957</v>
      </c>
      <c r="AA30">
        <f t="shared" si="1"/>
        <v>21.777677272727274</v>
      </c>
    </row>
    <row r="31" spans="1:27" x14ac:dyDescent="0.2">
      <c r="A31">
        <v>3.4550999999999998</v>
      </c>
      <c r="B31">
        <v>5.3909000000000002</v>
      </c>
      <c r="C31">
        <v>11.93</v>
      </c>
      <c r="D31">
        <v>15.1584</v>
      </c>
      <c r="E31">
        <v>17.116099999999999</v>
      </c>
      <c r="F31">
        <v>41.786000000000001</v>
      </c>
      <c r="G31">
        <v>44.168100000000003</v>
      </c>
      <c r="H31">
        <v>18.216999999999999</v>
      </c>
      <c r="I31">
        <v>16.830500000000001</v>
      </c>
      <c r="J31">
        <v>16.577300000000001</v>
      </c>
      <c r="K31">
        <v>14.3042</v>
      </c>
      <c r="L31">
        <v>32.548400000000001</v>
      </c>
      <c r="M31">
        <v>17.9178</v>
      </c>
      <c r="N31">
        <v>17.001200000000001</v>
      </c>
      <c r="O31">
        <v>23.4283</v>
      </c>
      <c r="P31">
        <v>19.653700000000001</v>
      </c>
      <c r="Q31">
        <v>22.8231</v>
      </c>
      <c r="R31">
        <v>29.586200000000002</v>
      </c>
      <c r="S31">
        <v>10.207599999999999</v>
      </c>
      <c r="T31">
        <v>4.7961</v>
      </c>
      <c r="U31">
        <v>6.6059000000000001</v>
      </c>
      <c r="V31">
        <v>9.4694000000000003</v>
      </c>
      <c r="W31">
        <v>39.464500000000001</v>
      </c>
      <c r="Z31">
        <f t="shared" si="0"/>
        <v>0.10661782857707119</v>
      </c>
      <c r="AA31">
        <f t="shared" si="1"/>
        <v>19.771850000000004</v>
      </c>
    </row>
    <row r="32" spans="1:27" x14ac:dyDescent="0.2">
      <c r="A32">
        <v>3.5741999999999998</v>
      </c>
      <c r="B32">
        <v>5.4046000000000003</v>
      </c>
      <c r="C32">
        <v>11.353</v>
      </c>
      <c r="D32">
        <v>14.4796</v>
      </c>
      <c r="E32">
        <v>14.834899999999999</v>
      </c>
      <c r="F32">
        <v>38.78</v>
      </c>
      <c r="G32">
        <v>40.594900000000003</v>
      </c>
      <c r="H32">
        <v>16.9619</v>
      </c>
      <c r="I32">
        <v>16.321400000000001</v>
      </c>
      <c r="J32">
        <v>15.7478</v>
      </c>
      <c r="K32">
        <v>11.3933</v>
      </c>
      <c r="L32">
        <v>32.307499999999997</v>
      </c>
      <c r="M32">
        <v>15.9503</v>
      </c>
      <c r="N32">
        <v>15.373799999999999</v>
      </c>
      <c r="O32">
        <v>22.286100000000001</v>
      </c>
      <c r="P32">
        <v>19.4465</v>
      </c>
      <c r="Q32">
        <v>20.886700000000001</v>
      </c>
      <c r="R32">
        <v>26.941199999999998</v>
      </c>
      <c r="S32">
        <v>7.7454000000000001</v>
      </c>
      <c r="T32">
        <v>4.9410999999999996</v>
      </c>
      <c r="U32">
        <v>5.3308</v>
      </c>
      <c r="V32">
        <v>7.0823999999999998</v>
      </c>
      <c r="W32">
        <v>31.618600000000001</v>
      </c>
      <c r="Z32">
        <f t="shared" si="0"/>
        <v>0.11029302853757282</v>
      </c>
      <c r="AA32">
        <f t="shared" si="1"/>
        <v>17.990081818181821</v>
      </c>
    </row>
    <row r="33" spans="1:27" x14ac:dyDescent="0.2">
      <c r="A33">
        <v>3.6934</v>
      </c>
      <c r="B33">
        <v>4.2754000000000003</v>
      </c>
      <c r="C33">
        <v>10.2065</v>
      </c>
      <c r="D33">
        <v>13.31</v>
      </c>
      <c r="E33">
        <v>12.8474</v>
      </c>
      <c r="F33">
        <v>37.361600000000003</v>
      </c>
      <c r="G33">
        <v>37.9437</v>
      </c>
      <c r="H33">
        <v>15.135199999999999</v>
      </c>
      <c r="I33">
        <v>15.112399999999999</v>
      </c>
      <c r="J33">
        <v>14.5868</v>
      </c>
      <c r="K33">
        <v>13.0703</v>
      </c>
      <c r="L33">
        <v>28.306899999999999</v>
      </c>
      <c r="M33">
        <v>15.418699999999999</v>
      </c>
      <c r="N33">
        <v>15.8156</v>
      </c>
      <c r="O33">
        <v>22.806899999999999</v>
      </c>
      <c r="P33">
        <v>17.110700000000001</v>
      </c>
      <c r="Q33">
        <v>20.0565</v>
      </c>
      <c r="R33">
        <v>27.531700000000001</v>
      </c>
      <c r="S33">
        <v>8.0313999999999997</v>
      </c>
      <c r="T33">
        <v>4.0256999999999996</v>
      </c>
      <c r="U33">
        <v>4.6676000000000002</v>
      </c>
      <c r="V33">
        <v>7.5068000000000001</v>
      </c>
      <c r="W33">
        <v>23.291</v>
      </c>
      <c r="Z33">
        <f t="shared" si="0"/>
        <v>0.11397131430828479</v>
      </c>
      <c r="AA33">
        <f t="shared" si="1"/>
        <v>16.74630909090909</v>
      </c>
    </row>
    <row r="34" spans="1:27" x14ac:dyDescent="0.2">
      <c r="A34">
        <v>3.8125</v>
      </c>
      <c r="B34">
        <v>4.0559000000000003</v>
      </c>
      <c r="C34">
        <v>9.3957999999999995</v>
      </c>
      <c r="D34">
        <v>10.459</v>
      </c>
      <c r="E34">
        <v>12.1844</v>
      </c>
      <c r="F34">
        <v>34.689799999999998</v>
      </c>
      <c r="G34">
        <v>36.195999999999998</v>
      </c>
      <c r="H34">
        <v>12.813800000000001</v>
      </c>
      <c r="I34">
        <v>12.661799999999999</v>
      </c>
      <c r="J34">
        <v>13.643800000000001</v>
      </c>
      <c r="K34">
        <v>10.917899999999999</v>
      </c>
      <c r="L34">
        <v>26.893699999999999</v>
      </c>
      <c r="M34">
        <v>16.740500000000001</v>
      </c>
      <c r="N34">
        <v>16.070399999999999</v>
      </c>
      <c r="O34">
        <v>21.104299999999999</v>
      </c>
      <c r="P34">
        <v>14.028600000000001</v>
      </c>
      <c r="Q34">
        <v>19.689</v>
      </c>
      <c r="R34">
        <v>25.172699999999999</v>
      </c>
      <c r="S34">
        <v>6.7595000000000001</v>
      </c>
      <c r="T34">
        <v>3.7496</v>
      </c>
      <c r="U34">
        <v>4.4560000000000004</v>
      </c>
      <c r="V34">
        <v>6.3777999999999997</v>
      </c>
      <c r="W34">
        <v>16.703600000000002</v>
      </c>
      <c r="Z34">
        <f t="shared" si="0"/>
        <v>0.11764651426878642</v>
      </c>
      <c r="AA34">
        <f t="shared" si="1"/>
        <v>15.216540909090911</v>
      </c>
    </row>
    <row r="35" spans="1:27" x14ac:dyDescent="0.2">
      <c r="A35">
        <v>3.9317000000000002</v>
      </c>
      <c r="B35">
        <v>4.3757000000000001</v>
      </c>
      <c r="C35">
        <v>7.7230999999999996</v>
      </c>
      <c r="D35">
        <v>11.2407</v>
      </c>
      <c r="E35">
        <v>10.9351</v>
      </c>
      <c r="F35">
        <v>33.302100000000003</v>
      </c>
      <c r="G35">
        <v>33.516300000000001</v>
      </c>
      <c r="H35">
        <v>12.9055</v>
      </c>
      <c r="I35">
        <v>11.679600000000001</v>
      </c>
      <c r="J35">
        <v>13.6629</v>
      </c>
      <c r="K35">
        <v>9.4497999999999998</v>
      </c>
      <c r="L35">
        <v>24.854900000000001</v>
      </c>
      <c r="M35">
        <v>14.6065</v>
      </c>
      <c r="N35">
        <v>18.334099999999999</v>
      </c>
      <c r="O35">
        <v>19.171299999999999</v>
      </c>
      <c r="P35">
        <v>14.2195</v>
      </c>
      <c r="Q35">
        <v>17.203800000000001</v>
      </c>
      <c r="R35">
        <v>22.688300000000002</v>
      </c>
      <c r="S35">
        <v>6.3224999999999998</v>
      </c>
      <c r="T35">
        <v>3.5198</v>
      </c>
      <c r="U35">
        <v>4.4058000000000002</v>
      </c>
      <c r="V35">
        <v>5.9630000000000001</v>
      </c>
      <c r="W35">
        <v>16.130700000000001</v>
      </c>
      <c r="Z35">
        <f t="shared" si="0"/>
        <v>0.12132480003949839</v>
      </c>
      <c r="AA35">
        <f t="shared" si="1"/>
        <v>14.373227272727275</v>
      </c>
    </row>
    <row r="36" spans="1:27" x14ac:dyDescent="0.2">
      <c r="A36">
        <v>4.0507999999999997</v>
      </c>
      <c r="B36">
        <v>4.0613999999999999</v>
      </c>
      <c r="C36">
        <v>8.9655000000000005</v>
      </c>
      <c r="D36">
        <v>10.504099999999999</v>
      </c>
      <c r="E36">
        <v>10.2744</v>
      </c>
      <c r="F36">
        <v>29.556899999999999</v>
      </c>
      <c r="G36">
        <v>30.5745</v>
      </c>
      <c r="H36">
        <v>11.4451</v>
      </c>
      <c r="I36">
        <v>11.417999999999999</v>
      </c>
      <c r="J36">
        <v>12.159599999999999</v>
      </c>
      <c r="K36">
        <v>10.044499999999999</v>
      </c>
      <c r="L36">
        <v>22.1572</v>
      </c>
      <c r="M36">
        <v>13.7248</v>
      </c>
      <c r="N36">
        <v>16.687799999999999</v>
      </c>
      <c r="O36">
        <v>17.215599999999998</v>
      </c>
      <c r="P36">
        <v>14.814299999999999</v>
      </c>
      <c r="Q36">
        <v>16.3887</v>
      </c>
      <c r="R36">
        <v>24.918900000000001</v>
      </c>
      <c r="S36">
        <v>5.0978000000000003</v>
      </c>
      <c r="T36">
        <v>2.9055</v>
      </c>
      <c r="U36">
        <v>3.8913000000000002</v>
      </c>
      <c r="V36">
        <v>4.7887000000000004</v>
      </c>
      <c r="W36">
        <v>11.922700000000001</v>
      </c>
      <c r="Z36">
        <f t="shared" si="0"/>
        <v>0.125</v>
      </c>
      <c r="AA36">
        <f t="shared" si="1"/>
        <v>13.341695454545457</v>
      </c>
    </row>
    <row r="37" spans="1:27" x14ac:dyDescent="0.2">
      <c r="A37">
        <v>4.1699000000000002</v>
      </c>
      <c r="B37">
        <v>3.6347999999999998</v>
      </c>
      <c r="C37">
        <v>6.6627000000000001</v>
      </c>
      <c r="D37">
        <v>9.9047000000000001</v>
      </c>
      <c r="E37">
        <v>10.2316</v>
      </c>
      <c r="F37">
        <v>26.964300000000001</v>
      </c>
      <c r="G37">
        <v>27.752700000000001</v>
      </c>
      <c r="H37">
        <v>11.963100000000001</v>
      </c>
      <c r="I37">
        <v>10.3155</v>
      </c>
      <c r="J37">
        <v>11.365399999999999</v>
      </c>
      <c r="K37">
        <v>9.7075999999999993</v>
      </c>
      <c r="L37">
        <v>21.173200000000001</v>
      </c>
      <c r="M37">
        <v>12.135999999999999</v>
      </c>
      <c r="N37">
        <v>14.5837</v>
      </c>
      <c r="O37">
        <v>17.659800000000001</v>
      </c>
      <c r="P37">
        <v>13.063800000000001</v>
      </c>
      <c r="Q37">
        <v>13.4811</v>
      </c>
      <c r="R37">
        <v>23.035</v>
      </c>
      <c r="S37">
        <v>5.5159000000000002</v>
      </c>
      <c r="T37">
        <v>2.3847</v>
      </c>
      <c r="U37">
        <v>3.1067999999999998</v>
      </c>
      <c r="V37">
        <v>4.0697999999999999</v>
      </c>
      <c r="W37">
        <v>11.066800000000001</v>
      </c>
      <c r="Z37">
        <f t="shared" si="0"/>
        <v>0.12867519996050164</v>
      </c>
      <c r="AA37">
        <f t="shared" si="1"/>
        <v>12.262681818181818</v>
      </c>
    </row>
    <row r="38" spans="1:27" x14ac:dyDescent="0.2">
      <c r="A38">
        <v>4.2891000000000004</v>
      </c>
      <c r="B38">
        <v>3.6274999999999999</v>
      </c>
      <c r="C38">
        <v>6.95</v>
      </c>
      <c r="D38">
        <v>9.4747000000000003</v>
      </c>
      <c r="E38">
        <v>9.9323999999999995</v>
      </c>
      <c r="F38">
        <v>25.4892</v>
      </c>
      <c r="G38">
        <v>25.531300000000002</v>
      </c>
      <c r="H38">
        <v>10.8752</v>
      </c>
      <c r="I38">
        <v>10.429500000000001</v>
      </c>
      <c r="J38">
        <v>9.9908000000000001</v>
      </c>
      <c r="K38">
        <v>7.9641999999999999</v>
      </c>
      <c r="L38">
        <v>19.901199999999999</v>
      </c>
      <c r="M38">
        <v>12.2425</v>
      </c>
      <c r="N38">
        <v>12.823700000000001</v>
      </c>
      <c r="O38">
        <v>17.235399999999998</v>
      </c>
      <c r="P38">
        <v>10.962</v>
      </c>
      <c r="Q38">
        <v>12.9825</v>
      </c>
      <c r="R38">
        <v>20.953499999999998</v>
      </c>
      <c r="S38">
        <v>4.6603000000000003</v>
      </c>
      <c r="T38">
        <v>2.5739999999999998</v>
      </c>
      <c r="U38">
        <v>2.8096999999999999</v>
      </c>
      <c r="V38">
        <v>3.8098000000000001</v>
      </c>
      <c r="W38">
        <v>9.9885000000000002</v>
      </c>
      <c r="Z38">
        <f t="shared" si="0"/>
        <v>0.13235348573121361</v>
      </c>
      <c r="AA38">
        <f t="shared" si="1"/>
        <v>11.418540909090908</v>
      </c>
    </row>
    <row r="39" spans="1:27" x14ac:dyDescent="0.2">
      <c r="A39">
        <v>4.4081999999999999</v>
      </c>
      <c r="B39">
        <v>3.0083000000000002</v>
      </c>
      <c r="C39">
        <v>6.7944000000000004</v>
      </c>
      <c r="D39">
        <v>8.3582999999999998</v>
      </c>
      <c r="E39">
        <v>8.1243999999999996</v>
      </c>
      <c r="F39">
        <v>25.210100000000001</v>
      </c>
      <c r="G39">
        <v>22.781300000000002</v>
      </c>
      <c r="H39">
        <v>10.6012</v>
      </c>
      <c r="I39">
        <v>10.4734</v>
      </c>
      <c r="J39">
        <v>10.128500000000001</v>
      </c>
      <c r="K39">
        <v>8.7049000000000003</v>
      </c>
      <c r="L39">
        <v>20.874700000000001</v>
      </c>
      <c r="M39">
        <v>11.546900000000001</v>
      </c>
      <c r="N39">
        <v>13.376300000000001</v>
      </c>
      <c r="O39">
        <v>14.8345</v>
      </c>
      <c r="P39">
        <v>11.203200000000001</v>
      </c>
      <c r="Q39">
        <v>13.0595</v>
      </c>
      <c r="R39">
        <v>19.926400000000001</v>
      </c>
      <c r="S39">
        <v>5.2633999999999999</v>
      </c>
      <c r="T39">
        <v>2.6867999999999999</v>
      </c>
      <c r="U39">
        <v>2.3519999999999999</v>
      </c>
      <c r="V39">
        <v>2.7353999999999998</v>
      </c>
      <c r="W39">
        <v>7.4153000000000002</v>
      </c>
      <c r="Z39">
        <f t="shared" si="0"/>
        <v>0.13602868569171522</v>
      </c>
      <c r="AA39">
        <f t="shared" si="1"/>
        <v>10.884509090909091</v>
      </c>
    </row>
    <row r="40" spans="1:27" x14ac:dyDescent="0.2">
      <c r="A40">
        <v>4.5274000000000001</v>
      </c>
      <c r="B40">
        <v>3.2343999999999999</v>
      </c>
      <c r="C40">
        <v>5.9634</v>
      </c>
      <c r="D40">
        <v>6.5376000000000003</v>
      </c>
      <c r="E40">
        <v>8.0665999999999993</v>
      </c>
      <c r="F40">
        <v>22.8247</v>
      </c>
      <c r="G40">
        <v>18.383400000000002</v>
      </c>
      <c r="H40">
        <v>10.438599999999999</v>
      </c>
      <c r="I40">
        <v>10.0253</v>
      </c>
      <c r="J40">
        <v>9.2899999999999991</v>
      </c>
      <c r="K40">
        <v>7.0382999999999996</v>
      </c>
      <c r="L40">
        <v>16.730599999999999</v>
      </c>
      <c r="M40">
        <v>9.6759000000000004</v>
      </c>
      <c r="N40">
        <v>12.5433</v>
      </c>
      <c r="O40">
        <v>14.3444</v>
      </c>
      <c r="P40">
        <v>11.6493</v>
      </c>
      <c r="Q40">
        <v>11.813499999999999</v>
      </c>
      <c r="R40">
        <v>18.218699999999998</v>
      </c>
      <c r="S40">
        <v>4.2690999999999999</v>
      </c>
      <c r="T40">
        <v>3.1271</v>
      </c>
      <c r="U40">
        <v>2.9796999999999998</v>
      </c>
      <c r="V40">
        <v>2.1402000000000001</v>
      </c>
      <c r="W40">
        <v>6.7008000000000001</v>
      </c>
      <c r="Z40">
        <f t="shared" si="0"/>
        <v>0.13970697146242719</v>
      </c>
      <c r="AA40">
        <f t="shared" si="1"/>
        <v>9.817949999999998</v>
      </c>
    </row>
    <row r="41" spans="1:27" x14ac:dyDescent="0.2">
      <c r="A41">
        <v>4.6464999999999996</v>
      </c>
      <c r="B41">
        <v>2.0377999999999998</v>
      </c>
      <c r="C41">
        <v>5.0709</v>
      </c>
      <c r="D41">
        <v>7.7043999999999997</v>
      </c>
      <c r="E41">
        <v>7.5842000000000001</v>
      </c>
      <c r="F41">
        <v>21.821300000000001</v>
      </c>
      <c r="G41">
        <v>17.675699999999999</v>
      </c>
      <c r="H41">
        <v>10.2416</v>
      </c>
      <c r="I41">
        <v>10.241300000000001</v>
      </c>
      <c r="J41">
        <v>10.1614</v>
      </c>
      <c r="K41">
        <v>7.4759000000000002</v>
      </c>
      <c r="L41">
        <v>16.786999999999999</v>
      </c>
      <c r="M41">
        <v>9.5753000000000004</v>
      </c>
      <c r="N41">
        <v>10.7006</v>
      </c>
      <c r="O41">
        <v>12.7576</v>
      </c>
      <c r="P41">
        <v>10.433400000000001</v>
      </c>
      <c r="Q41">
        <v>10.037000000000001</v>
      </c>
      <c r="R41">
        <v>16.930099999999999</v>
      </c>
      <c r="S41">
        <v>3.6158000000000001</v>
      </c>
      <c r="T41">
        <v>2.6313</v>
      </c>
      <c r="U41">
        <v>2.04</v>
      </c>
      <c r="V41">
        <v>2.3586999999999998</v>
      </c>
      <c r="W41">
        <v>5.0121000000000002</v>
      </c>
      <c r="Z41">
        <f t="shared" si="0"/>
        <v>0.14338217142292881</v>
      </c>
      <c r="AA41">
        <f t="shared" si="1"/>
        <v>9.2224272727272734</v>
      </c>
    </row>
    <row r="42" spans="1:27" x14ac:dyDescent="0.2">
      <c r="A42">
        <v>4.7656999999999998</v>
      </c>
      <c r="B42">
        <v>2.4150999999999998</v>
      </c>
      <c r="C42">
        <v>5.2314999999999996</v>
      </c>
      <c r="D42">
        <v>8.0536999999999992</v>
      </c>
      <c r="E42">
        <v>8.0751000000000008</v>
      </c>
      <c r="F42">
        <v>17.993500000000001</v>
      </c>
      <c r="G42">
        <v>15.72</v>
      </c>
      <c r="H42">
        <v>9.4217999999999993</v>
      </c>
      <c r="I42">
        <v>9.8118999999999996</v>
      </c>
      <c r="J42">
        <v>8.2367000000000008</v>
      </c>
      <c r="K42">
        <v>6.1317000000000004</v>
      </c>
      <c r="L42">
        <v>14.9032</v>
      </c>
      <c r="M42">
        <v>7.9718999999999998</v>
      </c>
      <c r="N42">
        <v>10.1455</v>
      </c>
      <c r="O42">
        <v>13.601800000000001</v>
      </c>
      <c r="P42">
        <v>10.873699999999999</v>
      </c>
      <c r="Q42">
        <v>9.5106000000000002</v>
      </c>
      <c r="R42">
        <v>18.138300000000001</v>
      </c>
      <c r="S42">
        <v>3.85</v>
      </c>
      <c r="T42">
        <v>1.9753000000000001</v>
      </c>
      <c r="U42">
        <v>2.3902000000000001</v>
      </c>
      <c r="V42">
        <v>2.6114000000000002</v>
      </c>
      <c r="W42">
        <v>4.7988</v>
      </c>
      <c r="Z42">
        <f t="shared" si="0"/>
        <v>0.14706045719364078</v>
      </c>
      <c r="AA42">
        <f t="shared" si="1"/>
        <v>8.7209863636363654</v>
      </c>
    </row>
    <row r="43" spans="1:27" x14ac:dyDescent="0.2">
      <c r="A43">
        <v>4.8848000000000003</v>
      </c>
      <c r="B43">
        <v>2.8839000000000001</v>
      </c>
      <c r="C43">
        <v>4.9993999999999996</v>
      </c>
      <c r="D43">
        <v>5.9261999999999997</v>
      </c>
      <c r="E43">
        <v>6.6882000000000001</v>
      </c>
      <c r="F43">
        <v>17.347200000000001</v>
      </c>
      <c r="G43">
        <v>13.709099999999999</v>
      </c>
      <c r="H43">
        <v>9.3303999999999991</v>
      </c>
      <c r="I43">
        <v>8.1567000000000007</v>
      </c>
      <c r="J43">
        <v>8.1836000000000002</v>
      </c>
      <c r="K43">
        <v>6.6318000000000001</v>
      </c>
      <c r="L43">
        <v>13.047000000000001</v>
      </c>
      <c r="M43">
        <v>6.2359</v>
      </c>
      <c r="N43">
        <v>8.6326999999999998</v>
      </c>
      <c r="O43">
        <v>13.046900000000001</v>
      </c>
      <c r="P43">
        <v>10.263999999999999</v>
      </c>
      <c r="Q43">
        <v>10.3452</v>
      </c>
      <c r="R43">
        <v>15.8344</v>
      </c>
      <c r="S43">
        <v>3.4451999999999998</v>
      </c>
      <c r="T43">
        <v>2.0467</v>
      </c>
      <c r="U43">
        <v>1.9369000000000001</v>
      </c>
      <c r="V43">
        <v>3.3224999999999998</v>
      </c>
      <c r="W43">
        <v>4.6252000000000004</v>
      </c>
      <c r="Z43">
        <f t="shared" si="0"/>
        <v>0.15073565715414242</v>
      </c>
      <c r="AA43">
        <f t="shared" si="1"/>
        <v>8.0290499999999998</v>
      </c>
    </row>
    <row r="44" spans="1:27" x14ac:dyDescent="0.2">
      <c r="A44">
        <v>5.0038999999999998</v>
      </c>
      <c r="B44">
        <v>2.222</v>
      </c>
      <c r="C44">
        <v>5.3089000000000004</v>
      </c>
      <c r="D44">
        <v>5.9855</v>
      </c>
      <c r="E44">
        <v>5.6543000000000001</v>
      </c>
      <c r="F44">
        <v>16.2393</v>
      </c>
      <c r="G44">
        <v>12.7471</v>
      </c>
      <c r="H44">
        <v>8.7484000000000002</v>
      </c>
      <c r="I44">
        <v>8.3819999999999997</v>
      </c>
      <c r="J44">
        <v>6.8083999999999998</v>
      </c>
      <c r="K44">
        <v>6.2949999999999999</v>
      </c>
      <c r="L44">
        <v>12.4345</v>
      </c>
      <c r="M44">
        <v>5.7135999999999996</v>
      </c>
      <c r="N44">
        <v>8.6399000000000008</v>
      </c>
      <c r="O44">
        <v>12.661799999999999</v>
      </c>
      <c r="P44">
        <v>8.7501999999999995</v>
      </c>
      <c r="Q44">
        <v>9.4050999999999991</v>
      </c>
      <c r="R44">
        <v>15.8125</v>
      </c>
      <c r="S44">
        <v>3.9470999999999998</v>
      </c>
      <c r="T44">
        <v>2.4908000000000001</v>
      </c>
      <c r="U44">
        <v>1.5392999999999999</v>
      </c>
      <c r="V44">
        <v>2.9039000000000001</v>
      </c>
      <c r="W44">
        <v>5.32</v>
      </c>
      <c r="Z44">
        <f t="shared" si="0"/>
        <v>0.15441085711464403</v>
      </c>
      <c r="AA44">
        <f t="shared" si="1"/>
        <v>7.6368</v>
      </c>
    </row>
    <row r="45" spans="1:27" x14ac:dyDescent="0.2">
      <c r="A45">
        <v>5.1231</v>
      </c>
      <c r="B45">
        <v>2.0487000000000002</v>
      </c>
      <c r="C45">
        <v>5.1013000000000002</v>
      </c>
      <c r="D45">
        <v>6.2008000000000001</v>
      </c>
      <c r="E45">
        <v>5.3891999999999998</v>
      </c>
      <c r="F45">
        <v>15.285299999999999</v>
      </c>
      <c r="G45">
        <v>11.0449</v>
      </c>
      <c r="H45">
        <v>7.4229000000000003</v>
      </c>
      <c r="I45">
        <v>7.5251000000000001</v>
      </c>
      <c r="J45">
        <v>7.4692999999999996</v>
      </c>
      <c r="K45">
        <v>5.5246000000000004</v>
      </c>
      <c r="L45">
        <v>11.215199999999999</v>
      </c>
      <c r="M45">
        <v>4.6128999999999998</v>
      </c>
      <c r="N45">
        <v>8.9352999999999998</v>
      </c>
      <c r="O45">
        <v>14.4575</v>
      </c>
      <c r="P45">
        <v>7.8319000000000001</v>
      </c>
      <c r="Q45">
        <v>8.0053000000000001</v>
      </c>
      <c r="R45">
        <v>13.4793</v>
      </c>
      <c r="S45">
        <v>3.5497999999999998</v>
      </c>
      <c r="T45">
        <v>1.8787</v>
      </c>
      <c r="U45">
        <v>2.1610999999999998</v>
      </c>
      <c r="V45">
        <v>2.2183000000000002</v>
      </c>
      <c r="W45">
        <v>4.0587999999999997</v>
      </c>
      <c r="Z45">
        <f t="shared" si="0"/>
        <v>0.158089142885356</v>
      </c>
      <c r="AA45">
        <f t="shared" si="1"/>
        <v>7.064372727272727</v>
      </c>
    </row>
    <row r="46" spans="1:27" x14ac:dyDescent="0.2">
      <c r="A46">
        <v>5.2422000000000004</v>
      </c>
      <c r="B46">
        <v>2.1589</v>
      </c>
      <c r="C46">
        <v>3.7664</v>
      </c>
      <c r="D46">
        <v>5.2159000000000004</v>
      </c>
      <c r="E46">
        <v>5.0869999999999997</v>
      </c>
      <c r="F46">
        <v>14.947100000000001</v>
      </c>
      <c r="G46">
        <v>10.027200000000001</v>
      </c>
      <c r="H46">
        <v>8.3658000000000001</v>
      </c>
      <c r="I46">
        <v>6.4958999999999998</v>
      </c>
      <c r="J46">
        <v>7.1492000000000004</v>
      </c>
      <c r="K46">
        <v>5.0930999999999997</v>
      </c>
      <c r="L46">
        <v>11.660600000000001</v>
      </c>
      <c r="M46">
        <v>3.1880999999999999</v>
      </c>
      <c r="N46">
        <v>7.6018999999999997</v>
      </c>
      <c r="O46">
        <v>13.205</v>
      </c>
      <c r="P46">
        <v>8.2649000000000008</v>
      </c>
      <c r="Q46">
        <v>8.6128</v>
      </c>
      <c r="R46">
        <v>14.469799999999999</v>
      </c>
      <c r="S46">
        <v>3.4420999999999999</v>
      </c>
      <c r="T46">
        <v>2.4232999999999998</v>
      </c>
      <c r="U46">
        <v>1.8322000000000001</v>
      </c>
      <c r="V46">
        <v>2.3115000000000001</v>
      </c>
      <c r="W46">
        <v>4.1718000000000002</v>
      </c>
      <c r="Z46">
        <f t="shared" si="0"/>
        <v>0.16176434284585764</v>
      </c>
      <c r="AA46">
        <f t="shared" si="1"/>
        <v>6.7950227272727268</v>
      </c>
    </row>
    <row r="47" spans="1:27" x14ac:dyDescent="0.2">
      <c r="A47">
        <v>5.3613999999999997</v>
      </c>
      <c r="B47">
        <v>2.2812999999999999</v>
      </c>
      <c r="C47">
        <v>4.6813000000000002</v>
      </c>
      <c r="D47">
        <v>4.4160000000000004</v>
      </c>
      <c r="E47">
        <v>5.1608999999999998</v>
      </c>
      <c r="F47">
        <v>15.466900000000001</v>
      </c>
      <c r="G47">
        <v>10.8786</v>
      </c>
      <c r="H47">
        <v>7.3075000000000001</v>
      </c>
      <c r="I47">
        <v>7.4577</v>
      </c>
      <c r="J47">
        <v>6.8005000000000004</v>
      </c>
      <c r="K47">
        <v>5.2873999999999999</v>
      </c>
      <c r="L47">
        <v>9.9476999999999993</v>
      </c>
      <c r="M47">
        <v>2.6583000000000001</v>
      </c>
      <c r="N47">
        <v>6.9146000000000001</v>
      </c>
      <c r="O47">
        <v>13.537699999999999</v>
      </c>
      <c r="P47">
        <v>8.4763000000000002</v>
      </c>
      <c r="Q47">
        <v>10.0411</v>
      </c>
      <c r="R47">
        <v>12.3828</v>
      </c>
      <c r="S47">
        <v>3.8047</v>
      </c>
      <c r="T47">
        <v>1.3895999999999999</v>
      </c>
      <c r="U47">
        <v>1.5754999999999999</v>
      </c>
      <c r="V47">
        <v>2.4344000000000001</v>
      </c>
      <c r="W47">
        <v>4.6021999999999998</v>
      </c>
      <c r="Z47">
        <f t="shared" si="0"/>
        <v>0.16544262861656958</v>
      </c>
      <c r="AA47">
        <f t="shared" si="1"/>
        <v>6.7046818181818191</v>
      </c>
    </row>
    <row r="48" spans="1:27" x14ac:dyDescent="0.2">
      <c r="A48">
        <v>5.4805000000000001</v>
      </c>
      <c r="B48">
        <v>2.2496999999999998</v>
      </c>
      <c r="C48">
        <v>4.0407999999999999</v>
      </c>
      <c r="D48">
        <v>4.7827000000000002</v>
      </c>
      <c r="E48">
        <v>5.3292999999999999</v>
      </c>
      <c r="F48">
        <v>15.125500000000001</v>
      </c>
      <c r="G48">
        <v>10.3066</v>
      </c>
      <c r="H48">
        <v>6.6917999999999997</v>
      </c>
      <c r="I48">
        <v>6.3300999999999998</v>
      </c>
      <c r="J48">
        <v>7.5204000000000004</v>
      </c>
      <c r="K48">
        <v>4.3825000000000003</v>
      </c>
      <c r="L48">
        <v>8.0648999999999997</v>
      </c>
      <c r="M48">
        <v>2.1858</v>
      </c>
      <c r="N48">
        <v>6.7011000000000003</v>
      </c>
      <c r="O48">
        <v>12.111700000000001</v>
      </c>
      <c r="P48">
        <v>8.2647999999999993</v>
      </c>
      <c r="Q48">
        <v>8.4463000000000008</v>
      </c>
      <c r="R48">
        <v>12.5069</v>
      </c>
      <c r="S48">
        <v>3.6093999999999999</v>
      </c>
      <c r="T48">
        <v>1.9116</v>
      </c>
      <c r="U48">
        <v>1.8115000000000001</v>
      </c>
      <c r="V48">
        <v>2.3363999999999998</v>
      </c>
      <c r="W48">
        <v>4.0068000000000001</v>
      </c>
      <c r="Z48">
        <f t="shared" si="0"/>
        <v>0.16911782857707122</v>
      </c>
      <c r="AA48">
        <f t="shared" si="1"/>
        <v>6.305299999999999</v>
      </c>
    </row>
    <row r="49" spans="1:27" x14ac:dyDescent="0.2">
      <c r="A49">
        <v>5.5995999999999997</v>
      </c>
      <c r="B49">
        <v>2.2147000000000001</v>
      </c>
      <c r="C49">
        <v>2.9681000000000002</v>
      </c>
      <c r="D49">
        <v>4.83</v>
      </c>
      <c r="E49">
        <v>4.9905999999999997</v>
      </c>
      <c r="F49">
        <v>13.133100000000001</v>
      </c>
      <c r="G49">
        <v>8.8514999999999997</v>
      </c>
      <c r="H49">
        <v>6.6397000000000004</v>
      </c>
      <c r="I49">
        <v>7.0984999999999996</v>
      </c>
      <c r="J49">
        <v>5.7888999999999999</v>
      </c>
      <c r="K49">
        <v>4.5105000000000004</v>
      </c>
      <c r="L49">
        <v>7.1681999999999997</v>
      </c>
      <c r="M49">
        <v>2.2406999999999999</v>
      </c>
      <c r="N49">
        <v>6.8334999999999999</v>
      </c>
      <c r="O49">
        <v>12.4841</v>
      </c>
      <c r="P49">
        <v>6.6313000000000004</v>
      </c>
      <c r="Q49">
        <v>7.7747000000000002</v>
      </c>
      <c r="R49">
        <v>9.1397999999999993</v>
      </c>
      <c r="S49">
        <v>3.5198999999999998</v>
      </c>
      <c r="T49">
        <v>1.8796999999999999</v>
      </c>
      <c r="U49">
        <v>2.0064000000000002</v>
      </c>
      <c r="V49">
        <v>1.7088000000000001</v>
      </c>
      <c r="W49">
        <v>3.6063000000000001</v>
      </c>
      <c r="Z49">
        <f t="shared" si="0"/>
        <v>0.17279302853757283</v>
      </c>
      <c r="AA49">
        <f t="shared" si="1"/>
        <v>5.7281363636363629</v>
      </c>
    </row>
    <row r="50" spans="1:27" x14ac:dyDescent="0.2">
      <c r="A50">
        <v>5.7187999999999999</v>
      </c>
      <c r="B50">
        <v>2.0335999999999999</v>
      </c>
      <c r="C50">
        <v>2.593</v>
      </c>
      <c r="D50">
        <v>4.8136000000000001</v>
      </c>
      <c r="E50">
        <v>5.1707000000000001</v>
      </c>
      <c r="F50">
        <v>13.401300000000001</v>
      </c>
      <c r="G50">
        <v>8.9406999999999996</v>
      </c>
      <c r="H50">
        <v>6.2629000000000001</v>
      </c>
      <c r="I50">
        <v>6.5210999999999997</v>
      </c>
      <c r="J50">
        <v>5.5921000000000003</v>
      </c>
      <c r="K50">
        <v>4.4233000000000002</v>
      </c>
      <c r="L50">
        <v>6.8223000000000003</v>
      </c>
      <c r="M50">
        <v>1.7567999999999999</v>
      </c>
      <c r="N50">
        <v>5.9306000000000001</v>
      </c>
      <c r="O50">
        <v>14.4298</v>
      </c>
      <c r="P50">
        <v>6.3326000000000002</v>
      </c>
      <c r="Q50">
        <v>7.4705000000000004</v>
      </c>
      <c r="R50">
        <v>8.3613</v>
      </c>
      <c r="S50">
        <v>2.7343000000000002</v>
      </c>
      <c r="T50">
        <v>1.4971000000000001</v>
      </c>
      <c r="U50">
        <v>2.0087000000000002</v>
      </c>
      <c r="V50">
        <v>1.6847000000000001</v>
      </c>
      <c r="W50">
        <v>2.6806000000000001</v>
      </c>
      <c r="Z50">
        <f t="shared" si="0"/>
        <v>0.1764713143082848</v>
      </c>
      <c r="AA50">
        <f t="shared" si="1"/>
        <v>5.5209818181818191</v>
      </c>
    </row>
    <row r="51" spans="1:27" x14ac:dyDescent="0.2">
      <c r="A51">
        <v>5.8379000000000003</v>
      </c>
      <c r="B51">
        <v>1.8560000000000001</v>
      </c>
      <c r="C51">
        <v>2.4331999999999998</v>
      </c>
      <c r="D51">
        <v>4.4362000000000004</v>
      </c>
      <c r="E51">
        <v>5.0416999999999996</v>
      </c>
      <c r="F51">
        <v>13.6068</v>
      </c>
      <c r="G51">
        <v>7.7858000000000001</v>
      </c>
      <c r="H51">
        <v>6.2457000000000003</v>
      </c>
      <c r="I51">
        <v>6.5124000000000004</v>
      </c>
      <c r="J51">
        <v>6.1980000000000004</v>
      </c>
      <c r="K51">
        <v>4.6271000000000004</v>
      </c>
      <c r="L51">
        <v>5.3003999999999998</v>
      </c>
      <c r="M51">
        <v>1.6802999999999999</v>
      </c>
      <c r="N51">
        <v>5.8986999999999998</v>
      </c>
      <c r="O51">
        <v>11.1105</v>
      </c>
      <c r="P51">
        <v>6.5141999999999998</v>
      </c>
      <c r="Q51">
        <v>7.2689000000000004</v>
      </c>
      <c r="R51">
        <v>9.0012000000000008</v>
      </c>
      <c r="S51">
        <v>2.3328000000000002</v>
      </c>
      <c r="T51">
        <v>1.9185000000000001</v>
      </c>
      <c r="U51">
        <v>1.2282999999999999</v>
      </c>
      <c r="V51">
        <v>1.4752000000000001</v>
      </c>
      <c r="W51">
        <v>2.6312000000000002</v>
      </c>
      <c r="Z51">
        <f t="shared" si="0"/>
        <v>0.18014651426878645</v>
      </c>
      <c r="AA51">
        <f t="shared" si="1"/>
        <v>5.2319590909090925</v>
      </c>
    </row>
    <row r="52" spans="1:27" x14ac:dyDescent="0.2">
      <c r="A52">
        <v>5.9570999999999996</v>
      </c>
      <c r="B52">
        <v>1.8402000000000001</v>
      </c>
      <c r="C52">
        <v>2.2210999999999999</v>
      </c>
      <c r="D52">
        <v>4.1395</v>
      </c>
      <c r="E52">
        <v>4.4833999999999996</v>
      </c>
      <c r="F52">
        <v>11.5848</v>
      </c>
      <c r="G52">
        <v>8.5921000000000003</v>
      </c>
      <c r="H52">
        <v>5.2297000000000002</v>
      </c>
      <c r="I52">
        <v>6.0022000000000002</v>
      </c>
      <c r="J52">
        <v>6.1172000000000004</v>
      </c>
      <c r="K52">
        <v>3.6705999999999999</v>
      </c>
      <c r="L52">
        <v>5.8992000000000004</v>
      </c>
      <c r="M52">
        <v>1.5083</v>
      </c>
      <c r="N52">
        <v>4.7476000000000003</v>
      </c>
      <c r="O52">
        <v>10.706300000000001</v>
      </c>
      <c r="P52">
        <v>6.0042</v>
      </c>
      <c r="Q52">
        <v>8.7658000000000005</v>
      </c>
      <c r="R52">
        <v>7.0567000000000002</v>
      </c>
      <c r="S52">
        <v>3.0600999999999998</v>
      </c>
      <c r="T52">
        <v>1.6249</v>
      </c>
      <c r="U52">
        <v>1.9246000000000001</v>
      </c>
      <c r="V52">
        <v>1.7966</v>
      </c>
      <c r="W52">
        <v>2.0558000000000001</v>
      </c>
      <c r="Z52">
        <f t="shared" si="0"/>
        <v>0.18382480003949836</v>
      </c>
      <c r="AA52">
        <f t="shared" si="1"/>
        <v>4.9559500000000005</v>
      </c>
    </row>
    <row r="53" spans="1:27" x14ac:dyDescent="0.2">
      <c r="A53">
        <v>6.0762</v>
      </c>
      <c r="B53">
        <v>1.9762999999999999</v>
      </c>
      <c r="C53">
        <v>2.3597999999999999</v>
      </c>
      <c r="D53">
        <v>3.3738999999999999</v>
      </c>
      <c r="E53">
        <v>4.1371000000000002</v>
      </c>
      <c r="F53">
        <v>10.8894</v>
      </c>
      <c r="G53">
        <v>7.7751000000000001</v>
      </c>
      <c r="H53">
        <v>4.9370000000000003</v>
      </c>
      <c r="I53">
        <v>5.9671000000000003</v>
      </c>
      <c r="J53">
        <v>6.415</v>
      </c>
      <c r="K53">
        <v>3.8083</v>
      </c>
      <c r="L53">
        <v>5.1178999999999997</v>
      </c>
      <c r="M53">
        <v>1.6611</v>
      </c>
      <c r="N53">
        <v>3.4491000000000001</v>
      </c>
      <c r="O53">
        <v>10.8628</v>
      </c>
      <c r="P53">
        <v>6.1330999999999998</v>
      </c>
      <c r="Q53">
        <v>7.1441999999999997</v>
      </c>
      <c r="R53">
        <v>6.1783000000000001</v>
      </c>
      <c r="S53">
        <v>2.5491999999999999</v>
      </c>
      <c r="T53">
        <v>1.0809</v>
      </c>
      <c r="U53">
        <v>1.4764999999999999</v>
      </c>
      <c r="V53">
        <v>2.0097999999999998</v>
      </c>
      <c r="W53">
        <v>2.6153</v>
      </c>
      <c r="Z53">
        <f t="shared" si="0"/>
        <v>0.1875</v>
      </c>
      <c r="AA53">
        <f t="shared" si="1"/>
        <v>4.6326000000000001</v>
      </c>
    </row>
    <row r="54" spans="1:27" x14ac:dyDescent="0.2">
      <c r="A54">
        <v>6.1952999999999996</v>
      </c>
      <c r="B54">
        <v>2.1766000000000001</v>
      </c>
      <c r="C54">
        <v>2.2416</v>
      </c>
      <c r="D54">
        <v>4.6288</v>
      </c>
      <c r="E54">
        <v>3.4074</v>
      </c>
      <c r="F54">
        <v>10.3886</v>
      </c>
      <c r="G54">
        <v>7.1866000000000003</v>
      </c>
      <c r="H54">
        <v>5.0442</v>
      </c>
      <c r="I54">
        <v>5.5780000000000003</v>
      </c>
      <c r="J54">
        <v>4.7256</v>
      </c>
      <c r="K54">
        <v>3.6476000000000002</v>
      </c>
      <c r="L54">
        <v>4.8154000000000003</v>
      </c>
      <c r="M54">
        <v>1.1273</v>
      </c>
      <c r="N54">
        <v>3.617</v>
      </c>
      <c r="O54">
        <v>9.1349</v>
      </c>
      <c r="P54">
        <v>6.1353999999999997</v>
      </c>
      <c r="Q54">
        <v>7.1269999999999998</v>
      </c>
      <c r="R54">
        <v>6.6154999999999999</v>
      </c>
      <c r="S54">
        <v>2.0196999999999998</v>
      </c>
      <c r="T54">
        <v>1.4282999999999999</v>
      </c>
      <c r="U54">
        <v>1.3428</v>
      </c>
      <c r="V54">
        <v>1.6455</v>
      </c>
      <c r="W54">
        <v>2.2248999999999999</v>
      </c>
      <c r="Z54">
        <f t="shared" si="0"/>
        <v>0.19117519996050164</v>
      </c>
      <c r="AA54">
        <f t="shared" si="1"/>
        <v>4.3753954545454539</v>
      </c>
    </row>
    <row r="55" spans="1:27" x14ac:dyDescent="0.2">
      <c r="A55">
        <v>6.3144999999999998</v>
      </c>
      <c r="B55">
        <v>2.3313999999999999</v>
      </c>
      <c r="C55">
        <v>1.9734</v>
      </c>
      <c r="D55">
        <v>3.1597</v>
      </c>
      <c r="E55">
        <v>3.8380999999999998</v>
      </c>
      <c r="F55">
        <v>9.8965999999999994</v>
      </c>
      <c r="G55">
        <v>7.6833</v>
      </c>
      <c r="H55">
        <v>5.6380999999999997</v>
      </c>
      <c r="I55">
        <v>4.8026999999999997</v>
      </c>
      <c r="J55">
        <v>4.4522000000000004</v>
      </c>
      <c r="K55">
        <v>3.3224</v>
      </c>
      <c r="L55">
        <v>4.2358000000000002</v>
      </c>
      <c r="M55">
        <v>1.7133</v>
      </c>
      <c r="N55">
        <v>3.6806000000000001</v>
      </c>
      <c r="O55">
        <v>8.4540000000000006</v>
      </c>
      <c r="P55">
        <v>6.5519999999999996</v>
      </c>
      <c r="Q55">
        <v>5.4509999999999996</v>
      </c>
      <c r="R55">
        <v>6.8384999999999998</v>
      </c>
      <c r="S55">
        <v>2.2875999999999999</v>
      </c>
      <c r="T55">
        <v>1.5643</v>
      </c>
      <c r="U55">
        <v>1.0277000000000001</v>
      </c>
      <c r="V55">
        <v>1.7040999999999999</v>
      </c>
      <c r="W55">
        <v>1.8277000000000001</v>
      </c>
      <c r="Z55">
        <f t="shared" si="0"/>
        <v>0.19485348573121358</v>
      </c>
      <c r="AA55">
        <f t="shared" si="1"/>
        <v>4.2015681818181809</v>
      </c>
    </row>
    <row r="56" spans="1:27" x14ac:dyDescent="0.2">
      <c r="A56">
        <v>6.4336000000000002</v>
      </c>
      <c r="B56">
        <v>1.6306</v>
      </c>
      <c r="C56">
        <v>1.0736000000000001</v>
      </c>
      <c r="D56">
        <v>3.7542</v>
      </c>
      <c r="E56">
        <v>3.7461000000000002</v>
      </c>
      <c r="F56">
        <v>10.3568</v>
      </c>
      <c r="G56">
        <v>6.8822999999999999</v>
      </c>
      <c r="H56">
        <v>4.5968999999999998</v>
      </c>
      <c r="I56">
        <v>4.9227999999999996</v>
      </c>
      <c r="J56">
        <v>4.6048</v>
      </c>
      <c r="K56">
        <v>2.8881999999999999</v>
      </c>
      <c r="L56">
        <v>4.2477999999999998</v>
      </c>
      <c r="M56">
        <v>1.1102000000000001</v>
      </c>
      <c r="N56">
        <v>3.4</v>
      </c>
      <c r="O56">
        <v>7.7031999999999998</v>
      </c>
      <c r="P56">
        <v>6.0811000000000002</v>
      </c>
      <c r="Q56">
        <v>6.1661000000000001</v>
      </c>
      <c r="R56">
        <v>5.5152000000000001</v>
      </c>
      <c r="S56">
        <v>2.1737000000000002</v>
      </c>
      <c r="T56">
        <v>1.4316</v>
      </c>
      <c r="U56">
        <v>1.4037999999999999</v>
      </c>
      <c r="V56">
        <v>1.2287999999999999</v>
      </c>
      <c r="W56">
        <v>2.0695000000000001</v>
      </c>
      <c r="Z56">
        <f t="shared" si="0"/>
        <v>0.19852868569171522</v>
      </c>
      <c r="AA56">
        <f t="shared" si="1"/>
        <v>3.9539681818181829</v>
      </c>
    </row>
    <row r="57" spans="1:27" x14ac:dyDescent="0.2">
      <c r="A57">
        <v>6.5528000000000004</v>
      </c>
      <c r="B57">
        <v>1.7871999999999999</v>
      </c>
      <c r="C57">
        <v>1.5111000000000001</v>
      </c>
      <c r="D57">
        <v>3.0495000000000001</v>
      </c>
      <c r="E57">
        <v>3.2103999999999999</v>
      </c>
      <c r="F57">
        <v>11.121</v>
      </c>
      <c r="G57">
        <v>6.2889999999999997</v>
      </c>
      <c r="H57">
        <v>4.8196000000000003</v>
      </c>
      <c r="I57">
        <v>4.3015999999999996</v>
      </c>
      <c r="J57">
        <v>4.1147999999999998</v>
      </c>
      <c r="K57">
        <v>3.0327999999999999</v>
      </c>
      <c r="L57">
        <v>4.1131000000000002</v>
      </c>
      <c r="M57">
        <v>1.2373000000000001</v>
      </c>
      <c r="N57">
        <v>2.8574000000000002</v>
      </c>
      <c r="O57">
        <v>7.6551</v>
      </c>
      <c r="P57">
        <v>5.6012000000000004</v>
      </c>
      <c r="Q57">
        <v>6.6547000000000001</v>
      </c>
      <c r="R57">
        <v>4.6496000000000004</v>
      </c>
      <c r="S57">
        <v>2.0651999999999999</v>
      </c>
      <c r="T57">
        <v>1.0923</v>
      </c>
      <c r="U57">
        <v>0.95120000000000005</v>
      </c>
      <c r="V57">
        <v>1.4673</v>
      </c>
      <c r="W57">
        <v>2.0743999999999998</v>
      </c>
      <c r="Z57">
        <f t="shared" si="0"/>
        <v>0.20220697146242719</v>
      </c>
      <c r="AA57">
        <f t="shared" si="1"/>
        <v>3.802536363636364</v>
      </c>
    </row>
    <row r="58" spans="1:27" x14ac:dyDescent="0.2">
      <c r="A58">
        <v>6.6718999999999999</v>
      </c>
      <c r="B58">
        <v>1.9137999999999999</v>
      </c>
      <c r="C58">
        <v>1.9352</v>
      </c>
      <c r="D58">
        <v>3.0533999999999999</v>
      </c>
      <c r="E58">
        <v>2.5480999999999998</v>
      </c>
      <c r="F58">
        <v>10.371700000000001</v>
      </c>
      <c r="G58">
        <v>6.3296000000000001</v>
      </c>
      <c r="H58">
        <v>3.8536999999999999</v>
      </c>
      <c r="I58">
        <v>4.6802000000000001</v>
      </c>
      <c r="J58">
        <v>4.0884</v>
      </c>
      <c r="K58">
        <v>2.8658999999999999</v>
      </c>
      <c r="L58">
        <v>3.9512999999999998</v>
      </c>
      <c r="M58">
        <v>0.96089999999999998</v>
      </c>
      <c r="N58">
        <v>2.0345</v>
      </c>
      <c r="O58">
        <v>5.1715</v>
      </c>
      <c r="P58">
        <v>4.5541</v>
      </c>
      <c r="Q58">
        <v>6.4450000000000003</v>
      </c>
      <c r="R58">
        <v>3.6261000000000001</v>
      </c>
      <c r="S58">
        <v>2.1636000000000002</v>
      </c>
      <c r="T58">
        <v>1.4826999999999999</v>
      </c>
      <c r="U58">
        <v>1.4281999999999999</v>
      </c>
      <c r="V58">
        <v>1.4916</v>
      </c>
      <c r="W58">
        <v>2.2602000000000002</v>
      </c>
      <c r="Z58">
        <f t="shared" si="0"/>
        <v>0.20588217142292881</v>
      </c>
      <c r="AA58">
        <f t="shared" si="1"/>
        <v>3.5095318181818187</v>
      </c>
    </row>
    <row r="59" spans="1:27" x14ac:dyDescent="0.2">
      <c r="A59">
        <v>6.7911000000000001</v>
      </c>
      <c r="B59">
        <v>1.9512</v>
      </c>
      <c r="C59">
        <v>1.9537</v>
      </c>
      <c r="D59">
        <v>2.5745</v>
      </c>
      <c r="E59">
        <v>2.4514</v>
      </c>
      <c r="F59">
        <v>8.9832999999999998</v>
      </c>
      <c r="G59">
        <v>6.2465000000000002</v>
      </c>
      <c r="H59">
        <v>4.0412999999999997</v>
      </c>
      <c r="I59">
        <v>4.0523999999999996</v>
      </c>
      <c r="J59">
        <v>4.0316999999999998</v>
      </c>
      <c r="K59">
        <v>2.6956000000000002</v>
      </c>
      <c r="L59">
        <v>4.3978000000000002</v>
      </c>
      <c r="M59">
        <v>0.79920000000000002</v>
      </c>
      <c r="N59">
        <v>1.6531</v>
      </c>
      <c r="O59">
        <v>5.5073999999999996</v>
      </c>
      <c r="P59">
        <v>4.9470999999999998</v>
      </c>
      <c r="Q59">
        <v>6.8741000000000003</v>
      </c>
      <c r="R59">
        <v>3.8300999999999998</v>
      </c>
      <c r="S59">
        <v>2.6086</v>
      </c>
      <c r="T59">
        <v>1.5441</v>
      </c>
      <c r="U59">
        <v>0.9819</v>
      </c>
      <c r="V59">
        <v>1.7833000000000001</v>
      </c>
      <c r="W59">
        <v>1.7626999999999999</v>
      </c>
      <c r="Z59">
        <f t="shared" si="0"/>
        <v>0.20956045719364078</v>
      </c>
      <c r="AA59">
        <f t="shared" si="1"/>
        <v>3.4395909090909083</v>
      </c>
    </row>
    <row r="60" spans="1:27" x14ac:dyDescent="0.2">
      <c r="A60">
        <v>6.9101999999999997</v>
      </c>
      <c r="B60">
        <v>1.7156</v>
      </c>
      <c r="C60">
        <v>2.0156000000000001</v>
      </c>
      <c r="D60">
        <v>2.6840000000000002</v>
      </c>
      <c r="E60">
        <v>3.1196999999999999</v>
      </c>
      <c r="F60">
        <v>7.7994000000000003</v>
      </c>
      <c r="G60">
        <v>5.8685999999999998</v>
      </c>
      <c r="H60">
        <v>3.7008000000000001</v>
      </c>
      <c r="I60">
        <v>3.6604000000000001</v>
      </c>
      <c r="J60">
        <v>2.9291</v>
      </c>
      <c r="K60">
        <v>2.4119999999999999</v>
      </c>
      <c r="L60">
        <v>4.1738</v>
      </c>
      <c r="M60">
        <v>1.2647999999999999</v>
      </c>
      <c r="N60">
        <v>1.3716999999999999</v>
      </c>
      <c r="O60">
        <v>5.7015000000000002</v>
      </c>
      <c r="P60">
        <v>4.4950999999999999</v>
      </c>
      <c r="Q60">
        <v>4.9211</v>
      </c>
      <c r="R60">
        <v>4.3053999999999997</v>
      </c>
      <c r="S60">
        <v>3.0127999999999999</v>
      </c>
      <c r="T60">
        <v>1.5775999999999999</v>
      </c>
      <c r="U60">
        <v>0.93269999999999997</v>
      </c>
      <c r="V60">
        <v>1.1363000000000001</v>
      </c>
      <c r="W60">
        <v>1.2195</v>
      </c>
      <c r="Z60">
        <f t="shared" si="0"/>
        <v>0.21323565715414239</v>
      </c>
      <c r="AA60">
        <f t="shared" si="1"/>
        <v>3.1826136363636368</v>
      </c>
    </row>
    <row r="61" spans="1:27" x14ac:dyDescent="0.2">
      <c r="A61">
        <v>7.0293000000000001</v>
      </c>
      <c r="B61">
        <v>1.6289</v>
      </c>
      <c r="C61">
        <v>1.6768000000000001</v>
      </c>
      <c r="D61">
        <v>2.1924999999999999</v>
      </c>
      <c r="E61">
        <v>2.6255999999999999</v>
      </c>
      <c r="F61">
        <v>9.0131999999999994</v>
      </c>
      <c r="G61">
        <v>6.1501000000000001</v>
      </c>
      <c r="H61">
        <v>3.34</v>
      </c>
      <c r="I61">
        <v>3.3994</v>
      </c>
      <c r="J61">
        <v>3.4062000000000001</v>
      </c>
      <c r="K61">
        <v>2.1962999999999999</v>
      </c>
      <c r="L61">
        <v>3.4636999999999998</v>
      </c>
      <c r="M61">
        <v>1.488</v>
      </c>
      <c r="N61">
        <v>1.5286999999999999</v>
      </c>
      <c r="O61">
        <v>4.8106999999999998</v>
      </c>
      <c r="P61">
        <v>3.2909000000000002</v>
      </c>
      <c r="Q61">
        <v>5.4806999999999997</v>
      </c>
      <c r="R61">
        <v>4.3051000000000004</v>
      </c>
      <c r="S61">
        <v>2.3180000000000001</v>
      </c>
      <c r="T61">
        <v>1.0507</v>
      </c>
      <c r="U61">
        <v>1.1387</v>
      </c>
      <c r="V61">
        <v>1.1858</v>
      </c>
      <c r="W61">
        <v>1.3004</v>
      </c>
      <c r="Z61">
        <f t="shared" si="0"/>
        <v>0.21691085711464403</v>
      </c>
      <c r="AA61">
        <f t="shared" si="1"/>
        <v>3.0450181818181816</v>
      </c>
    </row>
    <row r="62" spans="1:27" x14ac:dyDescent="0.2">
      <c r="A62">
        <v>7.1485000000000003</v>
      </c>
      <c r="B62">
        <v>1.9894000000000001</v>
      </c>
      <c r="C62">
        <v>2.0257000000000001</v>
      </c>
      <c r="D62">
        <v>2.6595</v>
      </c>
      <c r="E62">
        <v>2.6217000000000001</v>
      </c>
      <c r="F62">
        <v>8.5500000000000007</v>
      </c>
      <c r="G62">
        <v>5.2556000000000003</v>
      </c>
      <c r="H62">
        <v>3.0847000000000002</v>
      </c>
      <c r="I62">
        <v>3.0756000000000001</v>
      </c>
      <c r="J62">
        <v>3.3090999999999999</v>
      </c>
      <c r="K62">
        <v>1.8951</v>
      </c>
      <c r="L62">
        <v>3.9531999999999998</v>
      </c>
      <c r="M62">
        <v>0.93820000000000003</v>
      </c>
      <c r="N62">
        <v>1.4795</v>
      </c>
      <c r="O62">
        <v>5.1985999999999999</v>
      </c>
      <c r="P62">
        <v>3.3130999999999999</v>
      </c>
      <c r="Q62">
        <v>4.3750999999999998</v>
      </c>
      <c r="R62">
        <v>3.2258</v>
      </c>
      <c r="S62">
        <v>2.6030000000000002</v>
      </c>
      <c r="T62">
        <v>1.3017000000000001</v>
      </c>
      <c r="U62">
        <v>1.2285999999999999</v>
      </c>
      <c r="V62">
        <v>1.4807999999999999</v>
      </c>
      <c r="W62">
        <v>1.5014000000000001</v>
      </c>
      <c r="Z62">
        <f t="shared" si="0"/>
        <v>0.220589142885356</v>
      </c>
      <c r="AA62">
        <f t="shared" si="1"/>
        <v>2.9575181818181822</v>
      </c>
    </row>
    <row r="63" spans="1:27" x14ac:dyDescent="0.2">
      <c r="A63">
        <v>7.2675999999999998</v>
      </c>
      <c r="B63">
        <v>2.0701000000000001</v>
      </c>
      <c r="C63">
        <v>1.9883999999999999</v>
      </c>
      <c r="D63">
        <v>2.0992000000000002</v>
      </c>
      <c r="E63">
        <v>2.7456999999999998</v>
      </c>
      <c r="F63">
        <v>7.3376999999999999</v>
      </c>
      <c r="G63">
        <v>4.7984</v>
      </c>
      <c r="H63">
        <v>3.2501000000000002</v>
      </c>
      <c r="I63">
        <v>3.2900999999999998</v>
      </c>
      <c r="J63">
        <v>3.5560999999999998</v>
      </c>
      <c r="K63">
        <v>1.5427</v>
      </c>
      <c r="L63">
        <v>4.7300000000000004</v>
      </c>
      <c r="M63">
        <v>1.4785999999999999</v>
      </c>
      <c r="N63">
        <v>1.5492999999999999</v>
      </c>
      <c r="O63">
        <v>3.9967000000000001</v>
      </c>
      <c r="P63">
        <v>3.1375000000000002</v>
      </c>
      <c r="Q63">
        <v>3.8367</v>
      </c>
      <c r="R63">
        <v>2.8933</v>
      </c>
      <c r="S63">
        <v>2.5209000000000001</v>
      </c>
      <c r="T63">
        <v>1.2475000000000001</v>
      </c>
      <c r="U63">
        <v>0.92269999999999996</v>
      </c>
      <c r="V63">
        <v>1.2929999999999999</v>
      </c>
      <c r="W63">
        <v>1.9987999999999999</v>
      </c>
      <c r="Z63">
        <f t="shared" si="0"/>
        <v>0.22426434284585761</v>
      </c>
      <c r="AA63">
        <f t="shared" si="1"/>
        <v>2.831068181818182</v>
      </c>
    </row>
    <row r="64" spans="1:27" x14ac:dyDescent="0.2">
      <c r="A64">
        <v>7.3868</v>
      </c>
      <c r="B64">
        <v>1.6997</v>
      </c>
      <c r="C64">
        <v>1.1615</v>
      </c>
      <c r="D64">
        <v>2.7368000000000001</v>
      </c>
      <c r="E64">
        <v>2.1720000000000002</v>
      </c>
      <c r="F64">
        <v>7.4309000000000003</v>
      </c>
      <c r="G64">
        <v>5.7701000000000002</v>
      </c>
      <c r="H64">
        <v>3.6795</v>
      </c>
      <c r="I64">
        <v>4.0536000000000003</v>
      </c>
      <c r="J64">
        <v>2.4914000000000001</v>
      </c>
      <c r="K64">
        <v>2.2761999999999998</v>
      </c>
      <c r="L64">
        <v>3.6888999999999998</v>
      </c>
      <c r="M64">
        <v>1.2988999999999999</v>
      </c>
      <c r="N64">
        <v>1.4649000000000001</v>
      </c>
      <c r="O64">
        <v>3.6791999999999998</v>
      </c>
      <c r="P64">
        <v>3.3165</v>
      </c>
      <c r="Q64">
        <v>3.589</v>
      </c>
      <c r="R64">
        <v>2.7012999999999998</v>
      </c>
      <c r="S64">
        <v>2.7452999999999999</v>
      </c>
      <c r="T64">
        <v>1.4649000000000001</v>
      </c>
      <c r="U64">
        <v>1.2183999999999999</v>
      </c>
      <c r="V64">
        <v>1.2285999999999999</v>
      </c>
      <c r="W64">
        <v>1.4523999999999999</v>
      </c>
      <c r="Z64">
        <f t="shared" si="0"/>
        <v>0.22794262861656958</v>
      </c>
      <c r="AA64">
        <f t="shared" si="1"/>
        <v>2.7872727272727271</v>
      </c>
    </row>
    <row r="65" spans="1:27" x14ac:dyDescent="0.2">
      <c r="A65">
        <v>7.5058999999999996</v>
      </c>
      <c r="B65">
        <v>1.7665</v>
      </c>
      <c r="C65">
        <v>1.7461</v>
      </c>
      <c r="D65">
        <v>2.2725</v>
      </c>
      <c r="E65">
        <v>2.0688</v>
      </c>
      <c r="F65">
        <v>7.9530000000000003</v>
      </c>
      <c r="G65">
        <v>4.2401999999999997</v>
      </c>
      <c r="H65">
        <v>2.7829000000000002</v>
      </c>
      <c r="I65">
        <v>3.4207999999999998</v>
      </c>
      <c r="J65">
        <v>2.8923000000000001</v>
      </c>
      <c r="K65">
        <v>1.7199</v>
      </c>
      <c r="L65">
        <v>4.0327999999999999</v>
      </c>
      <c r="M65">
        <v>0.6</v>
      </c>
      <c r="N65">
        <v>1.167</v>
      </c>
      <c r="O65">
        <v>4.5168999999999997</v>
      </c>
      <c r="P65">
        <v>2.5125999999999999</v>
      </c>
      <c r="Q65">
        <v>3.2458999999999998</v>
      </c>
      <c r="R65">
        <v>2.5135999999999998</v>
      </c>
      <c r="S65">
        <v>2.8885999999999998</v>
      </c>
      <c r="T65">
        <v>1.2728999999999999</v>
      </c>
      <c r="U65">
        <v>1.4918</v>
      </c>
      <c r="V65">
        <v>1.3426</v>
      </c>
      <c r="W65">
        <v>1.9679</v>
      </c>
      <c r="Z65">
        <f t="shared" si="0"/>
        <v>0.23161782857707119</v>
      </c>
      <c r="AA65">
        <f t="shared" si="1"/>
        <v>2.6552545454545449</v>
      </c>
    </row>
    <row r="66" spans="1:27" x14ac:dyDescent="0.2">
      <c r="A66">
        <v>7.625</v>
      </c>
      <c r="B66">
        <v>1.6762999999999999</v>
      </c>
      <c r="C66">
        <v>1.6296999999999999</v>
      </c>
      <c r="D66">
        <v>2.7806999999999999</v>
      </c>
      <c r="E66">
        <v>2.4380000000000002</v>
      </c>
      <c r="F66">
        <v>6.4252000000000002</v>
      </c>
      <c r="G66">
        <v>5.2271000000000001</v>
      </c>
      <c r="H66">
        <v>3.3029000000000002</v>
      </c>
      <c r="I66">
        <v>3.1385999999999998</v>
      </c>
      <c r="J66">
        <v>2.4904000000000002</v>
      </c>
      <c r="K66">
        <v>1.6954</v>
      </c>
      <c r="L66">
        <v>4.1355000000000004</v>
      </c>
      <c r="M66">
        <v>1.179</v>
      </c>
      <c r="N66">
        <v>0.82130000000000003</v>
      </c>
      <c r="O66">
        <v>3.1690999999999998</v>
      </c>
      <c r="P66">
        <v>2.2970999999999999</v>
      </c>
      <c r="Q66">
        <v>2.1455000000000002</v>
      </c>
      <c r="R66">
        <v>2.4159000000000002</v>
      </c>
      <c r="S66">
        <v>2.7521</v>
      </c>
      <c r="T66">
        <v>1.1798</v>
      </c>
      <c r="U66">
        <v>1.1604000000000001</v>
      </c>
      <c r="V66">
        <v>1.2261</v>
      </c>
      <c r="W66">
        <v>1.7527999999999999</v>
      </c>
      <c r="Z66">
        <f t="shared" si="0"/>
        <v>0.23529302853757283</v>
      </c>
      <c r="AA66">
        <f t="shared" si="1"/>
        <v>2.5017681818181825</v>
      </c>
    </row>
    <row r="67" spans="1:27" x14ac:dyDescent="0.2">
      <c r="A67">
        <v>7.7442000000000002</v>
      </c>
      <c r="B67">
        <v>1.2732000000000001</v>
      </c>
      <c r="C67">
        <v>1.5068999999999999</v>
      </c>
      <c r="D67">
        <v>2.2827000000000002</v>
      </c>
      <c r="E67">
        <v>2.5644</v>
      </c>
      <c r="F67">
        <v>8.1572999999999993</v>
      </c>
      <c r="G67">
        <v>4.6504000000000003</v>
      </c>
      <c r="H67">
        <v>3.7824</v>
      </c>
      <c r="I67">
        <v>2.9794</v>
      </c>
      <c r="J67">
        <v>2.9274</v>
      </c>
      <c r="K67">
        <v>1.6343000000000001</v>
      </c>
      <c r="L67">
        <v>3.8622999999999998</v>
      </c>
      <c r="M67">
        <v>1.0426</v>
      </c>
      <c r="N67">
        <v>1.1079000000000001</v>
      </c>
      <c r="O67">
        <v>2.9268999999999998</v>
      </c>
      <c r="P67">
        <v>2.1219999999999999</v>
      </c>
      <c r="Q67">
        <v>2.2172000000000001</v>
      </c>
      <c r="R67">
        <v>2.8376999999999999</v>
      </c>
      <c r="S67">
        <v>2.9756999999999998</v>
      </c>
      <c r="T67">
        <v>1.5841000000000001</v>
      </c>
      <c r="U67">
        <v>1.1484000000000001</v>
      </c>
      <c r="V67">
        <v>1.3293999999999999</v>
      </c>
      <c r="W67">
        <v>1.1914</v>
      </c>
      <c r="Z67">
        <f t="shared" ref="Z67:Z130" si="2">A67/32.4064</f>
        <v>0.2389713143082848</v>
      </c>
      <c r="AA67">
        <f t="shared" ref="AA67:AA130" si="3">AVERAGE(B67:W67)</f>
        <v>2.5501818181818177</v>
      </c>
    </row>
    <row r="68" spans="1:27" x14ac:dyDescent="0.2">
      <c r="A68">
        <v>7.8632999999999997</v>
      </c>
      <c r="B68">
        <v>1.5345</v>
      </c>
      <c r="C68">
        <v>1.3685</v>
      </c>
      <c r="D68">
        <v>1.5490999999999999</v>
      </c>
      <c r="E68">
        <v>2.0388999999999999</v>
      </c>
      <c r="F68">
        <v>7.1931000000000003</v>
      </c>
      <c r="G68">
        <v>4.7896999999999998</v>
      </c>
      <c r="H68">
        <v>3.5455999999999999</v>
      </c>
      <c r="I68">
        <v>2.9415</v>
      </c>
      <c r="J68">
        <v>2.6738</v>
      </c>
      <c r="K68">
        <v>1.9455</v>
      </c>
      <c r="L68">
        <v>3.9906999999999999</v>
      </c>
      <c r="M68">
        <v>1.0871</v>
      </c>
      <c r="N68">
        <v>0.91279999999999994</v>
      </c>
      <c r="O68">
        <v>3.0621</v>
      </c>
      <c r="P68">
        <v>1.6988000000000001</v>
      </c>
      <c r="Q68">
        <v>2.0352000000000001</v>
      </c>
      <c r="R68">
        <v>2.3386</v>
      </c>
      <c r="S68">
        <v>2.7547999999999999</v>
      </c>
      <c r="T68">
        <v>1.4341999999999999</v>
      </c>
      <c r="U68">
        <v>1.1117999999999999</v>
      </c>
      <c r="V68">
        <v>0.90049999999999997</v>
      </c>
      <c r="W68">
        <v>1.6141000000000001</v>
      </c>
      <c r="Z68">
        <f t="shared" si="2"/>
        <v>0.24264651426878642</v>
      </c>
      <c r="AA68">
        <f t="shared" si="3"/>
        <v>2.3873136363636367</v>
      </c>
    </row>
    <row r="69" spans="1:27" x14ac:dyDescent="0.2">
      <c r="A69">
        <v>7.9824999999999999</v>
      </c>
      <c r="B69">
        <v>1.8251999999999999</v>
      </c>
      <c r="C69">
        <v>1.7566999999999999</v>
      </c>
      <c r="D69">
        <v>2.1818</v>
      </c>
      <c r="E69">
        <v>2.2886000000000002</v>
      </c>
      <c r="F69">
        <v>5.9298999999999999</v>
      </c>
      <c r="G69">
        <v>3.69</v>
      </c>
      <c r="H69">
        <v>2.8123</v>
      </c>
      <c r="I69">
        <v>2.4068000000000001</v>
      </c>
      <c r="J69">
        <v>2.7322000000000002</v>
      </c>
      <c r="K69">
        <v>1.5328999999999999</v>
      </c>
      <c r="L69">
        <v>4.4282000000000004</v>
      </c>
      <c r="M69">
        <v>0.8024</v>
      </c>
      <c r="N69">
        <v>0.87309999999999999</v>
      </c>
      <c r="O69">
        <v>3.2002999999999999</v>
      </c>
      <c r="P69">
        <v>1.4359999999999999</v>
      </c>
      <c r="Q69">
        <v>1.8371</v>
      </c>
      <c r="R69">
        <v>2.3837999999999999</v>
      </c>
      <c r="S69">
        <v>3.3048999999999999</v>
      </c>
      <c r="T69">
        <v>1.6701999999999999</v>
      </c>
      <c r="U69">
        <v>0.91790000000000005</v>
      </c>
      <c r="V69">
        <v>1.3299000000000001</v>
      </c>
      <c r="W69">
        <v>1.4531000000000001</v>
      </c>
      <c r="Z69">
        <f t="shared" si="2"/>
        <v>0.24632480003949839</v>
      </c>
      <c r="AA69">
        <f t="shared" si="3"/>
        <v>2.3087863636363641</v>
      </c>
    </row>
    <row r="70" spans="1:27" x14ac:dyDescent="0.2">
      <c r="A70">
        <v>8.1015999999999995</v>
      </c>
      <c r="B70">
        <v>2.0274999999999999</v>
      </c>
      <c r="C70">
        <v>1.7882</v>
      </c>
      <c r="D70">
        <v>2.1677</v>
      </c>
      <c r="E70">
        <v>2.5301</v>
      </c>
      <c r="F70">
        <v>5.7408999999999999</v>
      </c>
      <c r="G70">
        <v>4.2987000000000002</v>
      </c>
      <c r="H70">
        <v>2.625</v>
      </c>
      <c r="I70">
        <v>2.0522999999999998</v>
      </c>
      <c r="J70">
        <v>2.2816000000000001</v>
      </c>
      <c r="K70">
        <v>1.4863</v>
      </c>
      <c r="L70">
        <v>3.8081999999999998</v>
      </c>
      <c r="M70">
        <v>1.1619999999999999</v>
      </c>
      <c r="N70">
        <v>1.0177</v>
      </c>
      <c r="O70">
        <v>2.8504</v>
      </c>
      <c r="P70">
        <v>1.5488</v>
      </c>
      <c r="Q70">
        <v>1.9023000000000001</v>
      </c>
      <c r="R70">
        <v>2.1732999999999998</v>
      </c>
      <c r="S70">
        <v>3.5710000000000002</v>
      </c>
      <c r="T70">
        <v>1.4903</v>
      </c>
      <c r="U70">
        <v>0.81579999999999997</v>
      </c>
      <c r="V70">
        <v>1.046</v>
      </c>
      <c r="W70">
        <v>1.9212</v>
      </c>
      <c r="Z70">
        <f t="shared" si="2"/>
        <v>0.25</v>
      </c>
      <c r="AA70">
        <f t="shared" si="3"/>
        <v>2.2866045454545447</v>
      </c>
    </row>
    <row r="71" spans="1:27" x14ac:dyDescent="0.2">
      <c r="A71">
        <v>8.2207000000000008</v>
      </c>
      <c r="B71">
        <v>1.8203</v>
      </c>
      <c r="C71">
        <v>1.3484</v>
      </c>
      <c r="D71">
        <v>1.5982000000000001</v>
      </c>
      <c r="E71">
        <v>2.1394000000000002</v>
      </c>
      <c r="F71">
        <v>5.6284999999999998</v>
      </c>
      <c r="G71">
        <v>4.2868000000000004</v>
      </c>
      <c r="H71">
        <v>2.5621999999999998</v>
      </c>
      <c r="I71">
        <v>2.5983000000000001</v>
      </c>
      <c r="J71">
        <v>1.9666999999999999</v>
      </c>
      <c r="K71">
        <v>1.3002</v>
      </c>
      <c r="L71">
        <v>3.9497</v>
      </c>
      <c r="M71">
        <v>1.1856</v>
      </c>
      <c r="N71">
        <v>1.4444999999999999</v>
      </c>
      <c r="O71">
        <v>2.7869999999999999</v>
      </c>
      <c r="P71">
        <v>1.2705</v>
      </c>
      <c r="Q71">
        <v>1.8754</v>
      </c>
      <c r="R71">
        <v>2.4708000000000001</v>
      </c>
      <c r="S71">
        <v>4.3491999999999997</v>
      </c>
      <c r="T71">
        <v>1.5818000000000001</v>
      </c>
      <c r="U71">
        <v>1.0094000000000001</v>
      </c>
      <c r="V71">
        <v>1.1677999999999999</v>
      </c>
      <c r="W71">
        <v>1.2565</v>
      </c>
      <c r="Z71">
        <f t="shared" si="2"/>
        <v>0.2536751999605017</v>
      </c>
      <c r="AA71">
        <f t="shared" si="3"/>
        <v>2.2544181818181817</v>
      </c>
    </row>
    <row r="72" spans="1:27" x14ac:dyDescent="0.2">
      <c r="A72">
        <v>8.3399000000000001</v>
      </c>
      <c r="B72">
        <v>1.7153</v>
      </c>
      <c r="C72">
        <v>1.3725000000000001</v>
      </c>
      <c r="D72">
        <v>2.0148000000000001</v>
      </c>
      <c r="E72">
        <v>2.0228999999999999</v>
      </c>
      <c r="F72">
        <v>5.1365999999999996</v>
      </c>
      <c r="G72">
        <v>3.6486000000000001</v>
      </c>
      <c r="H72">
        <v>3.0840999999999998</v>
      </c>
      <c r="I72">
        <v>2.5931000000000002</v>
      </c>
      <c r="J72">
        <v>2.0142000000000002</v>
      </c>
      <c r="K72">
        <v>1.4195</v>
      </c>
      <c r="L72">
        <v>3.6566999999999998</v>
      </c>
      <c r="M72">
        <v>1.0786</v>
      </c>
      <c r="N72">
        <v>1.4227000000000001</v>
      </c>
      <c r="O72">
        <v>2.8477999999999999</v>
      </c>
      <c r="P72">
        <v>1.2485999999999999</v>
      </c>
      <c r="Q72">
        <v>1.6245000000000001</v>
      </c>
      <c r="R72">
        <v>2.5379</v>
      </c>
      <c r="S72">
        <v>3.4832999999999998</v>
      </c>
      <c r="T72">
        <v>1.3137000000000001</v>
      </c>
      <c r="U72">
        <v>1.0646</v>
      </c>
      <c r="V72">
        <v>1.0471999999999999</v>
      </c>
      <c r="W72">
        <v>1.4451000000000001</v>
      </c>
      <c r="Z72">
        <f t="shared" si="2"/>
        <v>0.25735348573121358</v>
      </c>
      <c r="AA72">
        <f t="shared" si="3"/>
        <v>2.1723772727272728</v>
      </c>
    </row>
    <row r="73" spans="1:27" x14ac:dyDescent="0.2">
      <c r="A73">
        <v>8.4589999999999996</v>
      </c>
      <c r="B73">
        <v>1.9129</v>
      </c>
      <c r="C73">
        <v>1.3667</v>
      </c>
      <c r="D73">
        <v>1.9118999999999999</v>
      </c>
      <c r="E73">
        <v>2.2124999999999999</v>
      </c>
      <c r="F73">
        <v>5.1684999999999999</v>
      </c>
      <c r="G73">
        <v>3.7646000000000002</v>
      </c>
      <c r="H73">
        <v>2.3552</v>
      </c>
      <c r="I73">
        <v>2.0779000000000001</v>
      </c>
      <c r="J73">
        <v>1.6758</v>
      </c>
      <c r="K73">
        <v>1.6973</v>
      </c>
      <c r="L73">
        <v>4.6470000000000002</v>
      </c>
      <c r="M73">
        <v>1.2998000000000001</v>
      </c>
      <c r="N73">
        <v>1.4162999999999999</v>
      </c>
      <c r="O73">
        <v>2.7010999999999998</v>
      </c>
      <c r="P73">
        <v>1.0553999999999999</v>
      </c>
      <c r="Q73">
        <v>1.1494</v>
      </c>
      <c r="R73">
        <v>2.67</v>
      </c>
      <c r="S73">
        <v>4.3986999999999998</v>
      </c>
      <c r="T73">
        <v>1.2744</v>
      </c>
      <c r="U73">
        <v>0.99019999999999997</v>
      </c>
      <c r="V73">
        <v>1.4659</v>
      </c>
      <c r="W73">
        <v>1.6368</v>
      </c>
      <c r="Z73">
        <f t="shared" si="2"/>
        <v>0.26102868569171522</v>
      </c>
      <c r="AA73">
        <f t="shared" si="3"/>
        <v>2.2203772727272724</v>
      </c>
    </row>
    <row r="74" spans="1:27" x14ac:dyDescent="0.2">
      <c r="A74">
        <v>8.5782000000000007</v>
      </c>
      <c r="B74">
        <v>1.5774999999999999</v>
      </c>
      <c r="C74">
        <v>1.5116000000000001</v>
      </c>
      <c r="D74">
        <v>1.9922</v>
      </c>
      <c r="E74">
        <v>1.8845000000000001</v>
      </c>
      <c r="F74">
        <v>4.8509000000000002</v>
      </c>
      <c r="G74">
        <v>4.1262999999999996</v>
      </c>
      <c r="H74">
        <v>2.3715000000000002</v>
      </c>
      <c r="I74">
        <v>2.4426000000000001</v>
      </c>
      <c r="J74">
        <v>1.6568000000000001</v>
      </c>
      <c r="K74">
        <v>1.4443999999999999</v>
      </c>
      <c r="L74">
        <v>5.5564</v>
      </c>
      <c r="M74">
        <v>1.0001</v>
      </c>
      <c r="N74">
        <v>1.3932</v>
      </c>
      <c r="O74">
        <v>2.4525999999999999</v>
      </c>
      <c r="P74">
        <v>0.91010000000000002</v>
      </c>
      <c r="Q74">
        <v>1.5861000000000001</v>
      </c>
      <c r="R74">
        <v>2.3662999999999998</v>
      </c>
      <c r="S74">
        <v>4.9059999999999997</v>
      </c>
      <c r="T74">
        <v>1.8393999999999999</v>
      </c>
      <c r="U74">
        <v>0.83399999999999996</v>
      </c>
      <c r="V74">
        <v>1.4144000000000001</v>
      </c>
      <c r="W74">
        <v>1.5162</v>
      </c>
      <c r="Z74">
        <f t="shared" si="2"/>
        <v>0.26470697146242722</v>
      </c>
      <c r="AA74">
        <f t="shared" si="3"/>
        <v>2.2560500000000001</v>
      </c>
    </row>
    <row r="75" spans="1:27" x14ac:dyDescent="0.2">
      <c r="A75">
        <v>8.6973000000000003</v>
      </c>
      <c r="B75">
        <v>2.0392999999999999</v>
      </c>
      <c r="C75">
        <v>1.6035999999999999</v>
      </c>
      <c r="D75">
        <v>1.86</v>
      </c>
      <c r="E75">
        <v>1.8049999999999999</v>
      </c>
      <c r="F75">
        <v>4.2045000000000003</v>
      </c>
      <c r="G75">
        <v>4.0865999999999998</v>
      </c>
      <c r="H75">
        <v>2.1783000000000001</v>
      </c>
      <c r="I75">
        <v>2.0728</v>
      </c>
      <c r="J75">
        <v>1.6223000000000001</v>
      </c>
      <c r="K75">
        <v>1.2438</v>
      </c>
      <c r="L75">
        <v>5.4763000000000002</v>
      </c>
      <c r="M75">
        <v>1.2572000000000001</v>
      </c>
      <c r="N75">
        <v>1.4273</v>
      </c>
      <c r="O75">
        <v>2.7902</v>
      </c>
      <c r="P75">
        <v>1.3455999999999999</v>
      </c>
      <c r="Q75">
        <v>1.43</v>
      </c>
      <c r="R75">
        <v>2.3180999999999998</v>
      </c>
      <c r="S75">
        <v>5.2083000000000004</v>
      </c>
      <c r="T75">
        <v>1.4864999999999999</v>
      </c>
      <c r="U75">
        <v>0.7903</v>
      </c>
      <c r="V75">
        <v>1.3037000000000001</v>
      </c>
      <c r="W75">
        <v>1.6002000000000001</v>
      </c>
      <c r="Z75">
        <f t="shared" si="2"/>
        <v>0.26838217142292881</v>
      </c>
      <c r="AA75">
        <f t="shared" si="3"/>
        <v>2.2340863636363637</v>
      </c>
    </row>
    <row r="76" spans="1:27" x14ac:dyDescent="0.2">
      <c r="A76">
        <v>8.8164999999999996</v>
      </c>
      <c r="B76">
        <v>2.2210000000000001</v>
      </c>
      <c r="C76">
        <v>1.756</v>
      </c>
      <c r="D76">
        <v>1.9049</v>
      </c>
      <c r="E76">
        <v>2.0954999999999999</v>
      </c>
      <c r="F76">
        <v>3.8708</v>
      </c>
      <c r="G76">
        <v>3.5678000000000001</v>
      </c>
      <c r="H76">
        <v>2.3740999999999999</v>
      </c>
      <c r="I76">
        <v>1.3945000000000001</v>
      </c>
      <c r="J76">
        <v>1.6402000000000001</v>
      </c>
      <c r="K76">
        <v>1.8178000000000001</v>
      </c>
      <c r="L76">
        <v>7.6257000000000001</v>
      </c>
      <c r="M76">
        <v>1.339</v>
      </c>
      <c r="N76">
        <v>1.3707</v>
      </c>
      <c r="O76">
        <v>2.7302</v>
      </c>
      <c r="P76">
        <v>1.6311</v>
      </c>
      <c r="Q76">
        <v>1.1053999999999999</v>
      </c>
      <c r="R76">
        <v>2.7978000000000001</v>
      </c>
      <c r="S76">
        <v>5.1990999999999996</v>
      </c>
      <c r="T76">
        <v>1.5107999999999999</v>
      </c>
      <c r="U76">
        <v>1.0666</v>
      </c>
      <c r="V76">
        <v>1.0698000000000001</v>
      </c>
      <c r="W76">
        <v>1.7608999999999999</v>
      </c>
      <c r="Z76">
        <f t="shared" si="2"/>
        <v>0.27206045719364075</v>
      </c>
      <c r="AA76">
        <f t="shared" si="3"/>
        <v>2.3568045454545463</v>
      </c>
    </row>
    <row r="77" spans="1:27" x14ac:dyDescent="0.2">
      <c r="A77">
        <v>8.9356000000000009</v>
      </c>
      <c r="B77">
        <v>2.5781000000000001</v>
      </c>
      <c r="C77">
        <v>1.6020000000000001</v>
      </c>
      <c r="D77">
        <v>1.6267</v>
      </c>
      <c r="E77">
        <v>2.0941999999999998</v>
      </c>
      <c r="F77">
        <v>3.4407000000000001</v>
      </c>
      <c r="G77">
        <v>2.9464000000000001</v>
      </c>
      <c r="H77">
        <v>2.1217000000000001</v>
      </c>
      <c r="I77">
        <v>1.6435</v>
      </c>
      <c r="J77">
        <v>1.2324999999999999</v>
      </c>
      <c r="K77">
        <v>1.6895</v>
      </c>
      <c r="L77">
        <v>8.0374999999999996</v>
      </c>
      <c r="M77">
        <v>1.7365999999999999</v>
      </c>
      <c r="N77">
        <v>1.5275000000000001</v>
      </c>
      <c r="O77">
        <v>2.9186999999999999</v>
      </c>
      <c r="P77">
        <v>1.1457999999999999</v>
      </c>
      <c r="Q77">
        <v>1.2154</v>
      </c>
      <c r="R77">
        <v>3.4264000000000001</v>
      </c>
      <c r="S77">
        <v>6.9549000000000003</v>
      </c>
      <c r="T77">
        <v>1.1482000000000001</v>
      </c>
      <c r="U77">
        <v>0.95930000000000004</v>
      </c>
      <c r="V77">
        <v>1.2986</v>
      </c>
      <c r="W77">
        <v>1.7513000000000001</v>
      </c>
      <c r="Z77">
        <f t="shared" si="2"/>
        <v>0.27573565715414244</v>
      </c>
      <c r="AA77">
        <f t="shared" si="3"/>
        <v>2.4134318181818184</v>
      </c>
    </row>
    <row r="78" spans="1:27" x14ac:dyDescent="0.2">
      <c r="A78">
        <v>9.0547000000000004</v>
      </c>
      <c r="B78">
        <v>2.0621</v>
      </c>
      <c r="C78">
        <v>1.5863</v>
      </c>
      <c r="D78">
        <v>1.4821</v>
      </c>
      <c r="E78">
        <v>1.8293999999999999</v>
      </c>
      <c r="F78">
        <v>3.4577</v>
      </c>
      <c r="G78">
        <v>4.0149999999999997</v>
      </c>
      <c r="H78">
        <v>2.1154999999999999</v>
      </c>
      <c r="I78">
        <v>1.59</v>
      </c>
      <c r="J78">
        <v>1.8734</v>
      </c>
      <c r="K78">
        <v>1.343</v>
      </c>
      <c r="L78">
        <v>10.1905</v>
      </c>
      <c r="M78">
        <v>1.1665000000000001</v>
      </c>
      <c r="N78">
        <v>1.2541</v>
      </c>
      <c r="O78">
        <v>3.8628</v>
      </c>
      <c r="P78">
        <v>1.4355</v>
      </c>
      <c r="Q78">
        <v>1.0686</v>
      </c>
      <c r="R78">
        <v>2.8485</v>
      </c>
      <c r="S78">
        <v>6.9348999999999998</v>
      </c>
      <c r="T78">
        <v>1.4322999999999999</v>
      </c>
      <c r="U78">
        <v>0.97740000000000005</v>
      </c>
      <c r="V78">
        <v>1.2607999999999999</v>
      </c>
      <c r="W78">
        <v>1.3966000000000001</v>
      </c>
      <c r="Z78">
        <f t="shared" si="2"/>
        <v>0.27941085711464403</v>
      </c>
      <c r="AA78">
        <f t="shared" si="3"/>
        <v>2.5083181818181819</v>
      </c>
    </row>
    <row r="79" spans="1:27" x14ac:dyDescent="0.2">
      <c r="A79">
        <v>9.1738999999999997</v>
      </c>
      <c r="B79">
        <v>2.7307000000000001</v>
      </c>
      <c r="C79">
        <v>1.7373000000000001</v>
      </c>
      <c r="D79">
        <v>1.3110999999999999</v>
      </c>
      <c r="E79">
        <v>1.4806999999999999</v>
      </c>
      <c r="F79">
        <v>2.9276</v>
      </c>
      <c r="G79">
        <v>4.2367999999999997</v>
      </c>
      <c r="H79">
        <v>1.6571</v>
      </c>
      <c r="I79">
        <v>1.4126000000000001</v>
      </c>
      <c r="J79">
        <v>1.6256999999999999</v>
      </c>
      <c r="K79">
        <v>1.3245</v>
      </c>
      <c r="L79">
        <v>10.074999999999999</v>
      </c>
      <c r="M79">
        <v>1.1151</v>
      </c>
      <c r="N79">
        <v>1.3395999999999999</v>
      </c>
      <c r="O79">
        <v>4.3750999999999998</v>
      </c>
      <c r="P79">
        <v>1.1836</v>
      </c>
      <c r="Q79">
        <v>0.99250000000000005</v>
      </c>
      <c r="R79">
        <v>2.3715999999999999</v>
      </c>
      <c r="S79">
        <v>7.5655999999999999</v>
      </c>
      <c r="T79">
        <v>1.2062999999999999</v>
      </c>
      <c r="U79">
        <v>1.0576000000000001</v>
      </c>
      <c r="V79">
        <v>0.82420000000000004</v>
      </c>
      <c r="W79">
        <v>1.3083</v>
      </c>
      <c r="Z79">
        <f t="shared" si="2"/>
        <v>0.28308914288535597</v>
      </c>
      <c r="AA79">
        <f t="shared" si="3"/>
        <v>2.4481181818181814</v>
      </c>
    </row>
    <row r="80" spans="1:27" x14ac:dyDescent="0.2">
      <c r="A80">
        <v>9.2929999999999993</v>
      </c>
      <c r="B80">
        <v>2.4525000000000001</v>
      </c>
      <c r="C80">
        <v>1.8883000000000001</v>
      </c>
      <c r="D80">
        <v>1.3237000000000001</v>
      </c>
      <c r="E80">
        <v>1.5781000000000001</v>
      </c>
      <c r="F80">
        <v>3.0956999999999999</v>
      </c>
      <c r="G80">
        <v>3.2559999999999998</v>
      </c>
      <c r="H80">
        <v>1.9505999999999999</v>
      </c>
      <c r="I80">
        <v>1.3463000000000001</v>
      </c>
      <c r="J80">
        <v>1.6860999999999999</v>
      </c>
      <c r="K80">
        <v>1.1337999999999999</v>
      </c>
      <c r="L80">
        <v>12.249599999999999</v>
      </c>
      <c r="M80">
        <v>1.1313</v>
      </c>
      <c r="N80">
        <v>1.4232</v>
      </c>
      <c r="O80">
        <v>4.6082000000000001</v>
      </c>
      <c r="P80">
        <v>1.1558999999999999</v>
      </c>
      <c r="Q80">
        <v>1.0092000000000001</v>
      </c>
      <c r="R80">
        <v>2.6343000000000001</v>
      </c>
      <c r="S80">
        <v>7.1073000000000004</v>
      </c>
      <c r="T80">
        <v>1.4035</v>
      </c>
      <c r="U80">
        <v>0.95120000000000005</v>
      </c>
      <c r="V80">
        <v>1.0987</v>
      </c>
      <c r="W80">
        <v>1.9297</v>
      </c>
      <c r="Z80">
        <f t="shared" si="2"/>
        <v>0.28676434284585761</v>
      </c>
      <c r="AA80">
        <f t="shared" si="3"/>
        <v>2.5642363636363643</v>
      </c>
    </row>
    <row r="81" spans="1:27" x14ac:dyDescent="0.2">
      <c r="A81">
        <v>9.4122000000000003</v>
      </c>
      <c r="B81">
        <v>3.1029</v>
      </c>
      <c r="C81">
        <v>1.6413</v>
      </c>
      <c r="D81">
        <v>1.5874999999999999</v>
      </c>
      <c r="E81">
        <v>1.7859</v>
      </c>
      <c r="F81">
        <v>3.5693999999999999</v>
      </c>
      <c r="G81">
        <v>2.6274999999999999</v>
      </c>
      <c r="H81">
        <v>1.9443999999999999</v>
      </c>
      <c r="I81">
        <v>1.2615000000000001</v>
      </c>
      <c r="J81">
        <v>1.1157999999999999</v>
      </c>
      <c r="K81">
        <v>1.3720000000000001</v>
      </c>
      <c r="L81">
        <v>13.4892</v>
      </c>
      <c r="M81">
        <v>1.2095</v>
      </c>
      <c r="N81">
        <v>0.99309999999999998</v>
      </c>
      <c r="O81">
        <v>4.4428000000000001</v>
      </c>
      <c r="P81">
        <v>1.3743000000000001</v>
      </c>
      <c r="Q81">
        <v>1.2950999999999999</v>
      </c>
      <c r="R81">
        <v>2.3315999999999999</v>
      </c>
      <c r="S81">
        <v>6.1802000000000001</v>
      </c>
      <c r="T81">
        <v>1.5879000000000001</v>
      </c>
      <c r="U81">
        <v>1.2282999999999999</v>
      </c>
      <c r="V81">
        <v>0.89710000000000001</v>
      </c>
      <c r="W81">
        <v>1.3868</v>
      </c>
      <c r="Z81">
        <f t="shared" si="2"/>
        <v>0.29044262861656961</v>
      </c>
      <c r="AA81">
        <f t="shared" si="3"/>
        <v>2.5647318181818175</v>
      </c>
    </row>
    <row r="82" spans="1:27" x14ac:dyDescent="0.2">
      <c r="A82">
        <v>9.5312999999999999</v>
      </c>
      <c r="B82">
        <v>2.7751999999999999</v>
      </c>
      <c r="C82">
        <v>1.2430000000000001</v>
      </c>
      <c r="D82">
        <v>1.6133999999999999</v>
      </c>
      <c r="E82">
        <v>1.4641999999999999</v>
      </c>
      <c r="F82">
        <v>3.0165999999999999</v>
      </c>
      <c r="G82">
        <v>3.4201999999999999</v>
      </c>
      <c r="H82">
        <v>2.2195999999999998</v>
      </c>
      <c r="I82">
        <v>2.1755</v>
      </c>
      <c r="J82">
        <v>1.2747999999999999</v>
      </c>
      <c r="K82">
        <v>1.3301000000000001</v>
      </c>
      <c r="L82">
        <v>14.6381</v>
      </c>
      <c r="M82">
        <v>1.2327999999999999</v>
      </c>
      <c r="N82">
        <v>1.2284999999999999</v>
      </c>
      <c r="O82">
        <v>4.7308000000000003</v>
      </c>
      <c r="P82">
        <v>1.4776</v>
      </c>
      <c r="Q82">
        <v>1.4762999999999999</v>
      </c>
      <c r="R82">
        <v>2.0949</v>
      </c>
      <c r="S82">
        <v>6.3803999999999998</v>
      </c>
      <c r="T82">
        <v>1.4582999999999999</v>
      </c>
      <c r="U82">
        <v>0.95840000000000003</v>
      </c>
      <c r="V82">
        <v>1.2235</v>
      </c>
      <c r="W82">
        <v>1.6060000000000001</v>
      </c>
      <c r="Z82">
        <f t="shared" si="2"/>
        <v>0.29411782857707119</v>
      </c>
      <c r="AA82">
        <f t="shared" si="3"/>
        <v>2.683554545454546</v>
      </c>
    </row>
    <row r="83" spans="1:27" x14ac:dyDescent="0.2">
      <c r="A83">
        <v>9.6503999999999994</v>
      </c>
      <c r="B83">
        <v>3.4759000000000002</v>
      </c>
      <c r="C83">
        <v>1.3663000000000001</v>
      </c>
      <c r="D83">
        <v>1.6114999999999999</v>
      </c>
      <c r="E83">
        <v>1.6843999999999999</v>
      </c>
      <c r="F83">
        <v>2.9994999999999998</v>
      </c>
      <c r="G83">
        <v>2.8902000000000001</v>
      </c>
      <c r="H83">
        <v>1.859</v>
      </c>
      <c r="I83">
        <v>1.4718</v>
      </c>
      <c r="J83">
        <v>1.4466000000000001</v>
      </c>
      <c r="K83">
        <v>1.2786999999999999</v>
      </c>
      <c r="L83">
        <v>17.7605</v>
      </c>
      <c r="M83">
        <v>1.4676</v>
      </c>
      <c r="N83">
        <v>1.3671</v>
      </c>
      <c r="O83">
        <v>4.6588000000000003</v>
      </c>
      <c r="P83">
        <v>1.7206999999999999</v>
      </c>
      <c r="Q83">
        <v>1.2358</v>
      </c>
      <c r="R83">
        <v>1.956</v>
      </c>
      <c r="S83">
        <v>6.5044000000000004</v>
      </c>
      <c r="T83">
        <v>1.7919</v>
      </c>
      <c r="U83">
        <v>1.4180999999999999</v>
      </c>
      <c r="V83">
        <v>1.1821999999999999</v>
      </c>
      <c r="W83">
        <v>1.6707000000000001</v>
      </c>
      <c r="Z83">
        <f t="shared" si="2"/>
        <v>0.29779302853757283</v>
      </c>
      <c r="AA83">
        <f t="shared" si="3"/>
        <v>2.8553500000000001</v>
      </c>
    </row>
    <row r="84" spans="1:27" x14ac:dyDescent="0.2">
      <c r="A84">
        <v>9.7696000000000005</v>
      </c>
      <c r="B84">
        <v>2.8188</v>
      </c>
      <c r="C84">
        <v>1.2336</v>
      </c>
      <c r="D84">
        <v>1.5047999999999999</v>
      </c>
      <c r="E84">
        <v>1.5609999999999999</v>
      </c>
      <c r="F84">
        <v>2.4369000000000001</v>
      </c>
      <c r="G84">
        <v>3.2665000000000002</v>
      </c>
      <c r="H84">
        <v>1.7659</v>
      </c>
      <c r="I84">
        <v>1.3956</v>
      </c>
      <c r="J84">
        <v>1.0115000000000001</v>
      </c>
      <c r="K84">
        <v>1.595</v>
      </c>
      <c r="L84">
        <v>18.754999999999999</v>
      </c>
      <c r="M84">
        <v>1.5007999999999999</v>
      </c>
      <c r="N84">
        <v>1.4427000000000001</v>
      </c>
      <c r="O84">
        <v>5.6319999999999997</v>
      </c>
      <c r="P84">
        <v>2.04</v>
      </c>
      <c r="Q84">
        <v>1.35</v>
      </c>
      <c r="R84">
        <v>2.3647999999999998</v>
      </c>
      <c r="S84">
        <v>6.3989000000000003</v>
      </c>
      <c r="T84">
        <v>1.4701</v>
      </c>
      <c r="U84">
        <v>1.2513000000000001</v>
      </c>
      <c r="V84">
        <v>0.97989999999999999</v>
      </c>
      <c r="W84">
        <v>1.5566</v>
      </c>
      <c r="Z84">
        <f t="shared" si="2"/>
        <v>0.30147131430828483</v>
      </c>
      <c r="AA84">
        <f t="shared" si="3"/>
        <v>2.8787136363636368</v>
      </c>
    </row>
    <row r="85" spans="1:27" x14ac:dyDescent="0.2">
      <c r="A85">
        <v>9.8887</v>
      </c>
      <c r="B85">
        <v>3.13</v>
      </c>
      <c r="C85">
        <v>1.6176999999999999</v>
      </c>
      <c r="D85">
        <v>1.3549</v>
      </c>
      <c r="E85">
        <v>1.1960999999999999</v>
      </c>
      <c r="F85">
        <v>3.0363000000000002</v>
      </c>
      <c r="G85">
        <v>2.2081</v>
      </c>
      <c r="H85">
        <v>1.7447999999999999</v>
      </c>
      <c r="I85">
        <v>1.0912999999999999</v>
      </c>
      <c r="J85">
        <v>0.76819999999999999</v>
      </c>
      <c r="K85">
        <v>1.2798</v>
      </c>
      <c r="L85">
        <v>20.2393</v>
      </c>
      <c r="M85">
        <v>1.4483999999999999</v>
      </c>
      <c r="N85">
        <v>1.5818000000000001</v>
      </c>
      <c r="O85">
        <v>4.6210000000000004</v>
      </c>
      <c r="P85">
        <v>1.8935999999999999</v>
      </c>
      <c r="Q85">
        <v>0.9556</v>
      </c>
      <c r="R85">
        <v>2.4933000000000001</v>
      </c>
      <c r="S85">
        <v>5.5155000000000003</v>
      </c>
      <c r="T85">
        <v>1.3705000000000001</v>
      </c>
      <c r="U85">
        <v>0.92010000000000003</v>
      </c>
      <c r="V85">
        <v>0.99170000000000003</v>
      </c>
      <c r="W85">
        <v>2.0108000000000001</v>
      </c>
      <c r="Z85">
        <f t="shared" si="2"/>
        <v>0.30514651426878642</v>
      </c>
      <c r="AA85">
        <f t="shared" si="3"/>
        <v>2.7940363636363639</v>
      </c>
    </row>
    <row r="86" spans="1:27" x14ac:dyDescent="0.2">
      <c r="A86">
        <v>10.007899999999999</v>
      </c>
      <c r="B86">
        <v>3.8746999999999998</v>
      </c>
      <c r="C86">
        <v>1.0763</v>
      </c>
      <c r="D86">
        <v>1.4276</v>
      </c>
      <c r="E86">
        <v>1.4576</v>
      </c>
      <c r="F86">
        <v>2.8567</v>
      </c>
      <c r="G86">
        <v>3.2494999999999998</v>
      </c>
      <c r="H86">
        <v>1.952</v>
      </c>
      <c r="I86">
        <v>1.3022</v>
      </c>
      <c r="J86">
        <v>0.96289999999999998</v>
      </c>
      <c r="K86">
        <v>1.4484999999999999</v>
      </c>
      <c r="L86">
        <v>22.502800000000001</v>
      </c>
      <c r="M86">
        <v>1.4931000000000001</v>
      </c>
      <c r="N86">
        <v>1.3975</v>
      </c>
      <c r="O86">
        <v>4.4497999999999998</v>
      </c>
      <c r="P86">
        <v>1.5512999999999999</v>
      </c>
      <c r="Q86">
        <v>0.75990000000000002</v>
      </c>
      <c r="R86">
        <v>3.0971000000000002</v>
      </c>
      <c r="S86">
        <v>4.8906000000000001</v>
      </c>
      <c r="T86">
        <v>1.4472</v>
      </c>
      <c r="U86">
        <v>0.90820000000000001</v>
      </c>
      <c r="V86">
        <v>0.83479999999999999</v>
      </c>
      <c r="W86">
        <v>2.2391999999999999</v>
      </c>
      <c r="Z86">
        <f t="shared" si="2"/>
        <v>0.30882480003949836</v>
      </c>
      <c r="AA86">
        <f t="shared" si="3"/>
        <v>2.9627045454545455</v>
      </c>
    </row>
    <row r="87" spans="1:27" x14ac:dyDescent="0.2">
      <c r="A87">
        <v>10.127000000000001</v>
      </c>
      <c r="B87">
        <v>4.4484000000000004</v>
      </c>
      <c r="C87">
        <v>2.0078999999999998</v>
      </c>
      <c r="D87">
        <v>1.506</v>
      </c>
      <c r="E87">
        <v>1.5496000000000001</v>
      </c>
      <c r="F87">
        <v>2.7610999999999999</v>
      </c>
      <c r="G87">
        <v>2.9550999999999998</v>
      </c>
      <c r="H87">
        <v>1.3645</v>
      </c>
      <c r="I87">
        <v>1.3138000000000001</v>
      </c>
      <c r="J87">
        <v>1.0394000000000001</v>
      </c>
      <c r="K87">
        <v>1.3466</v>
      </c>
      <c r="L87">
        <v>21.311</v>
      </c>
      <c r="M87">
        <v>1.3571</v>
      </c>
      <c r="N87">
        <v>1.6079000000000001</v>
      </c>
      <c r="O87">
        <v>4.6211000000000002</v>
      </c>
      <c r="P87">
        <v>2.2757000000000001</v>
      </c>
      <c r="Q87">
        <v>1.1546000000000001</v>
      </c>
      <c r="R87">
        <v>2.8801999999999999</v>
      </c>
      <c r="S87">
        <v>4.3547000000000002</v>
      </c>
      <c r="T87">
        <v>1.4781</v>
      </c>
      <c r="U87">
        <v>1.5018</v>
      </c>
      <c r="V87">
        <v>0.76939999999999997</v>
      </c>
      <c r="W87">
        <v>2.0325000000000002</v>
      </c>
      <c r="Z87">
        <f t="shared" si="2"/>
        <v>0.31250000000000006</v>
      </c>
      <c r="AA87">
        <f t="shared" si="3"/>
        <v>2.9834772727272734</v>
      </c>
    </row>
    <row r="88" spans="1:27" x14ac:dyDescent="0.2">
      <c r="A88">
        <v>10.2462</v>
      </c>
      <c r="B88">
        <v>5.3737000000000004</v>
      </c>
      <c r="C88">
        <v>1.8825000000000001</v>
      </c>
      <c r="D88">
        <v>1.3392999999999999</v>
      </c>
      <c r="E88">
        <v>1.3403</v>
      </c>
      <c r="F88">
        <v>3.09</v>
      </c>
      <c r="G88">
        <v>2.8693</v>
      </c>
      <c r="H88">
        <v>1.6629</v>
      </c>
      <c r="I88">
        <v>1.4235</v>
      </c>
      <c r="J88">
        <v>1.2282</v>
      </c>
      <c r="K88">
        <v>1.466</v>
      </c>
      <c r="L88">
        <v>19.336600000000001</v>
      </c>
      <c r="M88">
        <v>1.2924</v>
      </c>
      <c r="N88">
        <v>1.3959999999999999</v>
      </c>
      <c r="O88">
        <v>3.2250000000000001</v>
      </c>
      <c r="P88">
        <v>2.2172999999999998</v>
      </c>
      <c r="Q88">
        <v>1.1458999999999999</v>
      </c>
      <c r="R88">
        <v>3.532</v>
      </c>
      <c r="S88">
        <v>2.9954000000000001</v>
      </c>
      <c r="T88">
        <v>1.8508</v>
      </c>
      <c r="U88">
        <v>1.6163000000000001</v>
      </c>
      <c r="V88">
        <v>1.2201</v>
      </c>
      <c r="W88">
        <v>2.5874000000000001</v>
      </c>
      <c r="Z88">
        <f t="shared" si="2"/>
        <v>0.316178285770712</v>
      </c>
      <c r="AA88">
        <f t="shared" si="3"/>
        <v>2.913222727272728</v>
      </c>
    </row>
    <row r="89" spans="1:27" x14ac:dyDescent="0.2">
      <c r="A89">
        <v>10.3653</v>
      </c>
      <c r="B89">
        <v>4.6406999999999998</v>
      </c>
      <c r="C89">
        <v>1.5592999999999999</v>
      </c>
      <c r="D89">
        <v>1.0916999999999999</v>
      </c>
      <c r="E89">
        <v>2.0747</v>
      </c>
      <c r="F89">
        <v>2.7513000000000001</v>
      </c>
      <c r="G89">
        <v>2.8043</v>
      </c>
      <c r="H89">
        <v>1.0612999999999999</v>
      </c>
      <c r="I89">
        <v>1.4965999999999999</v>
      </c>
      <c r="J89">
        <v>1.9685999999999999</v>
      </c>
      <c r="K89">
        <v>1.6651</v>
      </c>
      <c r="L89">
        <v>18.904299999999999</v>
      </c>
      <c r="M89">
        <v>1.4999</v>
      </c>
      <c r="N89">
        <v>1.2697000000000001</v>
      </c>
      <c r="O89">
        <v>2.7246000000000001</v>
      </c>
      <c r="P89">
        <v>2.4359000000000002</v>
      </c>
      <c r="Q89">
        <v>0.96350000000000002</v>
      </c>
      <c r="R89">
        <v>3.4710000000000001</v>
      </c>
      <c r="S89">
        <v>3.3820000000000001</v>
      </c>
      <c r="T89">
        <v>1.2934000000000001</v>
      </c>
      <c r="U89">
        <v>1.2553000000000001</v>
      </c>
      <c r="V89">
        <v>0.95569999999999999</v>
      </c>
      <c r="W89">
        <v>1.9108000000000001</v>
      </c>
      <c r="Z89">
        <f t="shared" si="2"/>
        <v>0.31985348573121358</v>
      </c>
      <c r="AA89">
        <f t="shared" si="3"/>
        <v>2.7808954545454543</v>
      </c>
    </row>
    <row r="90" spans="1:27" x14ac:dyDescent="0.2">
      <c r="A90">
        <v>10.484400000000001</v>
      </c>
      <c r="B90">
        <v>5.3737000000000004</v>
      </c>
      <c r="C90">
        <v>1.9731000000000001</v>
      </c>
      <c r="D90">
        <v>1.0276000000000001</v>
      </c>
      <c r="E90">
        <v>1.7490000000000001</v>
      </c>
      <c r="F90">
        <v>2.5213000000000001</v>
      </c>
      <c r="G90">
        <v>2.9740000000000002</v>
      </c>
      <c r="H90">
        <v>1.2504999999999999</v>
      </c>
      <c r="I90">
        <v>1.3656999999999999</v>
      </c>
      <c r="J90">
        <v>1.0727</v>
      </c>
      <c r="K90">
        <v>1.6728000000000001</v>
      </c>
      <c r="L90">
        <v>17.3245</v>
      </c>
      <c r="M90">
        <v>1.5459000000000001</v>
      </c>
      <c r="N90">
        <v>1.7699</v>
      </c>
      <c r="O90">
        <v>2.7403</v>
      </c>
      <c r="P90">
        <v>2.9306000000000001</v>
      </c>
      <c r="Q90">
        <v>0.90710000000000002</v>
      </c>
      <c r="R90">
        <v>5.7724000000000002</v>
      </c>
      <c r="S90">
        <v>3.3239999999999998</v>
      </c>
      <c r="T90">
        <v>1.3312999999999999</v>
      </c>
      <c r="U90">
        <v>1.0834999999999999</v>
      </c>
      <c r="V90">
        <v>1.3391</v>
      </c>
      <c r="W90">
        <v>2.0590000000000002</v>
      </c>
      <c r="Z90">
        <f t="shared" si="2"/>
        <v>0.32352868569171528</v>
      </c>
      <c r="AA90">
        <f t="shared" si="3"/>
        <v>2.8685454545454543</v>
      </c>
    </row>
    <row r="91" spans="1:27" x14ac:dyDescent="0.2">
      <c r="A91">
        <v>10.6036</v>
      </c>
      <c r="B91">
        <v>5.2896999999999998</v>
      </c>
      <c r="C91">
        <v>1.4979</v>
      </c>
      <c r="D91">
        <v>1.3369</v>
      </c>
      <c r="E91">
        <v>1.6176999999999999</v>
      </c>
      <c r="F91">
        <v>2.1133999999999999</v>
      </c>
      <c r="G91">
        <v>2.3431999999999999</v>
      </c>
      <c r="H91">
        <v>1.3757999999999999</v>
      </c>
      <c r="I91">
        <v>1.147</v>
      </c>
      <c r="J91">
        <v>1.6092</v>
      </c>
      <c r="K91">
        <v>1.2014</v>
      </c>
      <c r="L91">
        <v>16.935400000000001</v>
      </c>
      <c r="M91">
        <v>1.3688</v>
      </c>
      <c r="N91">
        <v>1.4676</v>
      </c>
      <c r="O91">
        <v>2.5324</v>
      </c>
      <c r="P91">
        <v>2.7610999999999999</v>
      </c>
      <c r="Q91">
        <v>1.0699000000000001</v>
      </c>
      <c r="R91">
        <v>6.8426999999999998</v>
      </c>
      <c r="S91">
        <v>3.2233000000000001</v>
      </c>
      <c r="T91">
        <v>1.5719000000000001</v>
      </c>
      <c r="U91">
        <v>1.3324</v>
      </c>
      <c r="V91">
        <v>1.4387000000000001</v>
      </c>
      <c r="W91">
        <v>2.2999999999999998</v>
      </c>
      <c r="Z91">
        <f t="shared" si="2"/>
        <v>0.32720697146242722</v>
      </c>
      <c r="AA91">
        <f t="shared" si="3"/>
        <v>2.8352909090909089</v>
      </c>
    </row>
    <row r="92" spans="1:27" x14ac:dyDescent="0.2">
      <c r="A92">
        <v>10.7227</v>
      </c>
      <c r="B92">
        <v>5.0914000000000001</v>
      </c>
      <c r="C92">
        <v>1.2499</v>
      </c>
      <c r="D92">
        <v>1.3416999999999999</v>
      </c>
      <c r="E92">
        <v>1.7904</v>
      </c>
      <c r="F92">
        <v>1.8535999999999999</v>
      </c>
      <c r="G92">
        <v>2.6701999999999999</v>
      </c>
      <c r="H92">
        <v>1.123</v>
      </c>
      <c r="I92">
        <v>1.0268999999999999</v>
      </c>
      <c r="J92">
        <v>1.1531</v>
      </c>
      <c r="K92">
        <v>1.6939</v>
      </c>
      <c r="L92">
        <v>20.076599999999999</v>
      </c>
      <c r="M92">
        <v>1.3951</v>
      </c>
      <c r="N92">
        <v>1.4140999999999999</v>
      </c>
      <c r="O92">
        <v>1.954</v>
      </c>
      <c r="P92">
        <v>3.1979000000000002</v>
      </c>
      <c r="Q92">
        <v>1.1293</v>
      </c>
      <c r="R92">
        <v>8.2059999999999995</v>
      </c>
      <c r="S92">
        <v>3.7856000000000001</v>
      </c>
      <c r="T92">
        <v>1.3621000000000001</v>
      </c>
      <c r="U92">
        <v>1.131</v>
      </c>
      <c r="V92">
        <v>1.2426999999999999</v>
      </c>
      <c r="W92">
        <v>2.3170000000000002</v>
      </c>
      <c r="Z92">
        <f t="shared" si="2"/>
        <v>0.33088217142292881</v>
      </c>
      <c r="AA92">
        <f t="shared" si="3"/>
        <v>3.0093409090909091</v>
      </c>
    </row>
    <row r="93" spans="1:27" x14ac:dyDescent="0.2">
      <c r="A93">
        <v>10.841900000000001</v>
      </c>
      <c r="B93">
        <v>5.2953999999999999</v>
      </c>
      <c r="C93">
        <v>1.6274999999999999</v>
      </c>
      <c r="D93">
        <v>1.3933</v>
      </c>
      <c r="E93">
        <v>1.5903</v>
      </c>
      <c r="F93">
        <v>2.2705000000000002</v>
      </c>
      <c r="G93">
        <v>3.1698</v>
      </c>
      <c r="H93">
        <v>1.2243999999999999</v>
      </c>
      <c r="I93">
        <v>1.2121999999999999</v>
      </c>
      <c r="J93">
        <v>0.83979999999999999</v>
      </c>
      <c r="K93">
        <v>1.3352999999999999</v>
      </c>
      <c r="L93">
        <v>20.769600000000001</v>
      </c>
      <c r="M93">
        <v>1.1241000000000001</v>
      </c>
      <c r="N93">
        <v>1.5863</v>
      </c>
      <c r="O93">
        <v>2.1</v>
      </c>
      <c r="P93">
        <v>3.6484000000000001</v>
      </c>
      <c r="Q93">
        <v>1.5141</v>
      </c>
      <c r="R93">
        <v>9.2448999999999995</v>
      </c>
      <c r="S93">
        <v>3.6322999999999999</v>
      </c>
      <c r="T93">
        <v>1.1307</v>
      </c>
      <c r="U93">
        <v>1.0928</v>
      </c>
      <c r="V93">
        <v>1.0179</v>
      </c>
      <c r="W93">
        <v>2.5169000000000001</v>
      </c>
      <c r="Z93">
        <f t="shared" si="2"/>
        <v>0.3345604571936408</v>
      </c>
      <c r="AA93">
        <f t="shared" si="3"/>
        <v>3.1516590909090909</v>
      </c>
    </row>
    <row r="94" spans="1:27" x14ac:dyDescent="0.2">
      <c r="A94">
        <v>10.961</v>
      </c>
      <c r="B94">
        <v>6.0940000000000003</v>
      </c>
      <c r="C94">
        <v>1.1514</v>
      </c>
      <c r="D94">
        <v>1.2311000000000001</v>
      </c>
      <c r="E94">
        <v>1.8772</v>
      </c>
      <c r="F94">
        <v>2.1591</v>
      </c>
      <c r="G94">
        <v>2.9901</v>
      </c>
      <c r="H94">
        <v>1.4908999999999999</v>
      </c>
      <c r="I94">
        <v>1.0316000000000001</v>
      </c>
      <c r="J94">
        <v>1.2544</v>
      </c>
      <c r="K94">
        <v>1.0633999999999999</v>
      </c>
      <c r="L94">
        <v>23.3809</v>
      </c>
      <c r="M94">
        <v>1.1795</v>
      </c>
      <c r="N94">
        <v>2.056</v>
      </c>
      <c r="O94">
        <v>1.6523000000000001</v>
      </c>
      <c r="P94">
        <v>3.2081</v>
      </c>
      <c r="Q94">
        <v>0.94989999999999997</v>
      </c>
      <c r="R94">
        <v>12.7197</v>
      </c>
      <c r="S94">
        <v>3.0101</v>
      </c>
      <c r="T94">
        <v>1.6066</v>
      </c>
      <c r="U94">
        <v>1.1076999999999999</v>
      </c>
      <c r="V94">
        <v>1.8078000000000001</v>
      </c>
      <c r="W94">
        <v>2.8207</v>
      </c>
      <c r="Z94">
        <f t="shared" si="2"/>
        <v>0.33823565715414244</v>
      </c>
      <c r="AA94">
        <f t="shared" si="3"/>
        <v>3.4473863636363631</v>
      </c>
    </row>
    <row r="95" spans="1:27" x14ac:dyDescent="0.2">
      <c r="A95">
        <v>11.0801</v>
      </c>
      <c r="B95">
        <v>6.6143999999999998</v>
      </c>
      <c r="C95">
        <v>1.1167</v>
      </c>
      <c r="D95">
        <v>1.3694999999999999</v>
      </c>
      <c r="E95">
        <v>1.5161</v>
      </c>
      <c r="F95">
        <v>2.2143999999999999</v>
      </c>
      <c r="G95">
        <v>2.8858999999999999</v>
      </c>
      <c r="H95">
        <v>1.2762</v>
      </c>
      <c r="I95">
        <v>1.0284</v>
      </c>
      <c r="J95">
        <v>1.2433000000000001</v>
      </c>
      <c r="K95">
        <v>1.8139000000000001</v>
      </c>
      <c r="L95">
        <v>25.168399999999998</v>
      </c>
      <c r="M95">
        <v>1.1089</v>
      </c>
      <c r="N95">
        <v>1.9214</v>
      </c>
      <c r="O95">
        <v>2.6259000000000001</v>
      </c>
      <c r="P95">
        <v>4.0019</v>
      </c>
      <c r="Q95">
        <v>0.97509999999999997</v>
      </c>
      <c r="R95">
        <v>16.749500000000001</v>
      </c>
      <c r="S95">
        <v>2.4308000000000001</v>
      </c>
      <c r="T95">
        <v>1.6355999999999999</v>
      </c>
      <c r="U95">
        <v>1.3812</v>
      </c>
      <c r="V95">
        <v>1.4663999999999999</v>
      </c>
      <c r="W95">
        <v>2.1160999999999999</v>
      </c>
      <c r="Z95">
        <f t="shared" si="2"/>
        <v>0.34191085711464403</v>
      </c>
      <c r="AA95">
        <f t="shared" si="3"/>
        <v>3.7572727272727273</v>
      </c>
    </row>
    <row r="96" spans="1:27" x14ac:dyDescent="0.2">
      <c r="A96">
        <v>11.199299999999999</v>
      </c>
      <c r="B96">
        <v>7.0042999999999997</v>
      </c>
      <c r="C96">
        <v>1.093</v>
      </c>
      <c r="D96">
        <v>1.3293999999999999</v>
      </c>
      <c r="E96">
        <v>1.5415000000000001</v>
      </c>
      <c r="F96">
        <v>2.0775000000000001</v>
      </c>
      <c r="G96">
        <v>2.9948000000000001</v>
      </c>
      <c r="H96">
        <v>1.1744000000000001</v>
      </c>
      <c r="I96">
        <v>1.5198</v>
      </c>
      <c r="J96">
        <v>0.87829999999999997</v>
      </c>
      <c r="K96">
        <v>1.6064000000000001</v>
      </c>
      <c r="L96">
        <v>32.518900000000002</v>
      </c>
      <c r="M96">
        <v>1.1055999999999999</v>
      </c>
      <c r="N96">
        <v>1.6805000000000001</v>
      </c>
      <c r="O96">
        <v>1.9679</v>
      </c>
      <c r="P96">
        <v>4.5221999999999998</v>
      </c>
      <c r="Q96">
        <v>1.2095</v>
      </c>
      <c r="R96">
        <v>18.1004</v>
      </c>
      <c r="S96">
        <v>2.5486</v>
      </c>
      <c r="T96">
        <v>1.26</v>
      </c>
      <c r="U96">
        <v>0.94110000000000005</v>
      </c>
      <c r="V96">
        <v>1.2114</v>
      </c>
      <c r="W96">
        <v>2.1227999999999998</v>
      </c>
      <c r="Z96">
        <f t="shared" si="2"/>
        <v>0.34558914288535597</v>
      </c>
      <c r="AA96">
        <f t="shared" si="3"/>
        <v>4.1094681818181815</v>
      </c>
    </row>
    <row r="97" spans="1:27" x14ac:dyDescent="0.2">
      <c r="A97">
        <v>11.3184</v>
      </c>
      <c r="B97">
        <v>7.2253999999999996</v>
      </c>
      <c r="C97">
        <v>1.1101000000000001</v>
      </c>
      <c r="D97">
        <v>1.1920999999999999</v>
      </c>
      <c r="E97">
        <v>1.2277</v>
      </c>
      <c r="F97">
        <v>2.2599</v>
      </c>
      <c r="G97">
        <v>3.7639</v>
      </c>
      <c r="H97">
        <v>1.6191</v>
      </c>
      <c r="I97">
        <v>1.2718</v>
      </c>
      <c r="J97">
        <v>1.0363</v>
      </c>
      <c r="K97">
        <v>1.5548999999999999</v>
      </c>
      <c r="L97">
        <v>33.971200000000003</v>
      </c>
      <c r="M97">
        <v>1.2195</v>
      </c>
      <c r="N97">
        <v>1.2597</v>
      </c>
      <c r="O97">
        <v>1.6108</v>
      </c>
      <c r="P97">
        <v>5.5305999999999997</v>
      </c>
      <c r="Q97">
        <v>0.91879999999999995</v>
      </c>
      <c r="R97">
        <v>18.679600000000001</v>
      </c>
      <c r="S97">
        <v>2.3618000000000001</v>
      </c>
      <c r="T97">
        <v>1.1073</v>
      </c>
      <c r="U97">
        <v>1.2765</v>
      </c>
      <c r="V97">
        <v>1.1983999999999999</v>
      </c>
      <c r="W97">
        <v>2.6135999999999999</v>
      </c>
      <c r="Z97">
        <f t="shared" si="2"/>
        <v>0.34926434284585767</v>
      </c>
      <c r="AA97">
        <f t="shared" si="3"/>
        <v>4.2731363636363646</v>
      </c>
    </row>
    <row r="98" spans="1:27" x14ac:dyDescent="0.2">
      <c r="A98">
        <v>11.4376</v>
      </c>
      <c r="B98">
        <v>8.1442999999999994</v>
      </c>
      <c r="C98">
        <v>1.6388</v>
      </c>
      <c r="D98">
        <v>1.2254</v>
      </c>
      <c r="E98">
        <v>0.77329999999999999</v>
      </c>
      <c r="F98">
        <v>1.5938000000000001</v>
      </c>
      <c r="G98">
        <v>3.2887</v>
      </c>
      <c r="H98">
        <v>1.2164999999999999</v>
      </c>
      <c r="I98">
        <v>1.0163</v>
      </c>
      <c r="J98">
        <v>1.0593999999999999</v>
      </c>
      <c r="K98">
        <v>1.3176000000000001</v>
      </c>
      <c r="L98">
        <v>32.3003</v>
      </c>
      <c r="M98">
        <v>1.4453</v>
      </c>
      <c r="N98">
        <v>1.7809999999999999</v>
      </c>
      <c r="O98">
        <v>1.9391</v>
      </c>
      <c r="P98">
        <v>8.3720999999999997</v>
      </c>
      <c r="Q98">
        <v>1.4971000000000001</v>
      </c>
      <c r="R98">
        <v>18.129899999999999</v>
      </c>
      <c r="S98">
        <v>2.4681000000000002</v>
      </c>
      <c r="T98">
        <v>1.0288999999999999</v>
      </c>
      <c r="U98">
        <v>1.3357000000000001</v>
      </c>
      <c r="V98">
        <v>1.4454</v>
      </c>
      <c r="W98">
        <v>2.5184000000000002</v>
      </c>
      <c r="Z98">
        <f t="shared" si="2"/>
        <v>0.35294262861656961</v>
      </c>
      <c r="AA98">
        <f t="shared" si="3"/>
        <v>4.3425181818181819</v>
      </c>
    </row>
    <row r="99" spans="1:27" x14ac:dyDescent="0.2">
      <c r="A99">
        <v>11.556699999999999</v>
      </c>
      <c r="B99">
        <v>7.8609</v>
      </c>
      <c r="C99">
        <v>1.3262</v>
      </c>
      <c r="D99">
        <v>1.1362000000000001</v>
      </c>
      <c r="E99">
        <v>0.72599999999999998</v>
      </c>
      <c r="F99">
        <v>1.2298</v>
      </c>
      <c r="G99">
        <v>3.8597999999999999</v>
      </c>
      <c r="H99">
        <v>1.2289000000000001</v>
      </c>
      <c r="I99">
        <v>1.3446</v>
      </c>
      <c r="J99">
        <v>0.87360000000000004</v>
      </c>
      <c r="K99">
        <v>1.8839999999999999</v>
      </c>
      <c r="L99">
        <v>32.981099999999998</v>
      </c>
      <c r="M99">
        <v>1.0159</v>
      </c>
      <c r="N99">
        <v>1.4735</v>
      </c>
      <c r="O99">
        <v>2.3996</v>
      </c>
      <c r="P99">
        <v>10.364800000000001</v>
      </c>
      <c r="Q99">
        <v>0.87539999999999996</v>
      </c>
      <c r="R99">
        <v>17.73</v>
      </c>
      <c r="S99">
        <v>2.4746000000000001</v>
      </c>
      <c r="T99">
        <v>1.1349</v>
      </c>
      <c r="U99">
        <v>1.3096000000000001</v>
      </c>
      <c r="V99">
        <v>1.266</v>
      </c>
      <c r="W99">
        <v>2.2667000000000002</v>
      </c>
      <c r="Z99">
        <f t="shared" si="2"/>
        <v>0.35661782857707119</v>
      </c>
      <c r="AA99">
        <f t="shared" si="3"/>
        <v>4.398277272727273</v>
      </c>
    </row>
    <row r="100" spans="1:27" x14ac:dyDescent="0.2">
      <c r="A100">
        <v>11.675800000000001</v>
      </c>
      <c r="B100">
        <v>8.5478000000000005</v>
      </c>
      <c r="C100">
        <v>1.0201</v>
      </c>
      <c r="D100">
        <v>1.31</v>
      </c>
      <c r="E100">
        <v>0.94159999999999999</v>
      </c>
      <c r="F100">
        <v>2.1402999999999999</v>
      </c>
      <c r="G100">
        <v>4.3221999999999996</v>
      </c>
      <c r="H100">
        <v>1.579</v>
      </c>
      <c r="I100">
        <v>0.94279999999999997</v>
      </c>
      <c r="J100">
        <v>1.0089999999999999</v>
      </c>
      <c r="K100">
        <v>1.2577</v>
      </c>
      <c r="L100">
        <v>32.788699999999999</v>
      </c>
      <c r="M100">
        <v>1.4692000000000001</v>
      </c>
      <c r="N100">
        <v>1.1641999999999999</v>
      </c>
      <c r="O100">
        <v>1.8297000000000001</v>
      </c>
      <c r="P100">
        <v>12.73</v>
      </c>
      <c r="Q100">
        <v>1.3553999999999999</v>
      </c>
      <c r="R100">
        <v>18.3413</v>
      </c>
      <c r="S100">
        <v>2.6312000000000002</v>
      </c>
      <c r="T100">
        <v>1.6034999999999999</v>
      </c>
      <c r="U100">
        <v>0.97860000000000003</v>
      </c>
      <c r="V100">
        <v>1.6253</v>
      </c>
      <c r="W100">
        <v>2.6053999999999999</v>
      </c>
      <c r="Z100">
        <f t="shared" si="2"/>
        <v>0.36029302853757289</v>
      </c>
      <c r="AA100">
        <f t="shared" si="3"/>
        <v>4.6451363636363645</v>
      </c>
    </row>
    <row r="101" spans="1:27" x14ac:dyDescent="0.2">
      <c r="A101">
        <v>11.795</v>
      </c>
      <c r="B101">
        <v>8.9926999999999992</v>
      </c>
      <c r="C101">
        <v>1.1910000000000001</v>
      </c>
      <c r="D101">
        <v>1.0428999999999999</v>
      </c>
      <c r="E101">
        <v>0.98829999999999996</v>
      </c>
      <c r="F101">
        <v>1.9055</v>
      </c>
      <c r="G101">
        <v>3.8708999999999998</v>
      </c>
      <c r="H101">
        <v>1.2819</v>
      </c>
      <c r="I101">
        <v>0.96319999999999995</v>
      </c>
      <c r="J101">
        <v>1.1403000000000001</v>
      </c>
      <c r="K101">
        <v>1.6641999999999999</v>
      </c>
      <c r="L101">
        <v>30.838200000000001</v>
      </c>
      <c r="M101">
        <v>1.1213</v>
      </c>
      <c r="N101">
        <v>1.2261</v>
      </c>
      <c r="O101">
        <v>1.7085999999999999</v>
      </c>
      <c r="P101">
        <v>15.7011</v>
      </c>
      <c r="Q101">
        <v>1.3341000000000001</v>
      </c>
      <c r="R101">
        <v>14.789</v>
      </c>
      <c r="S101">
        <v>2.8454000000000002</v>
      </c>
      <c r="T101">
        <v>1.3115000000000001</v>
      </c>
      <c r="U101">
        <v>0.78649999999999998</v>
      </c>
      <c r="V101">
        <v>1.6236999999999999</v>
      </c>
      <c r="W101">
        <v>2.3435999999999999</v>
      </c>
      <c r="Z101">
        <f t="shared" si="2"/>
        <v>0.36397131430828483</v>
      </c>
      <c r="AA101">
        <f t="shared" si="3"/>
        <v>4.4850000000000003</v>
      </c>
    </row>
    <row r="102" spans="1:27" x14ac:dyDescent="0.2">
      <c r="A102">
        <v>11.914099999999999</v>
      </c>
      <c r="B102">
        <v>9.1546000000000003</v>
      </c>
      <c r="C102">
        <v>1.3952</v>
      </c>
      <c r="D102">
        <v>1.1112</v>
      </c>
      <c r="E102">
        <v>1.3192999999999999</v>
      </c>
      <c r="F102">
        <v>1.2882</v>
      </c>
      <c r="G102">
        <v>4.7972000000000001</v>
      </c>
      <c r="H102">
        <v>1.1816</v>
      </c>
      <c r="I102">
        <v>0.95450000000000002</v>
      </c>
      <c r="J102">
        <v>1.2687999999999999</v>
      </c>
      <c r="K102">
        <v>2.4746000000000001</v>
      </c>
      <c r="L102">
        <v>29.4192</v>
      </c>
      <c r="M102">
        <v>0.77710000000000001</v>
      </c>
      <c r="N102">
        <v>1.2981</v>
      </c>
      <c r="O102">
        <v>1.9407000000000001</v>
      </c>
      <c r="P102">
        <v>17.942599999999999</v>
      </c>
      <c r="Q102">
        <v>1.4782999999999999</v>
      </c>
      <c r="R102">
        <v>14.0832</v>
      </c>
      <c r="S102">
        <v>2.2799</v>
      </c>
      <c r="T102">
        <v>1.4777</v>
      </c>
      <c r="U102">
        <v>1.5552999999999999</v>
      </c>
      <c r="V102">
        <v>1.1220000000000001</v>
      </c>
      <c r="W102">
        <v>2.5453000000000001</v>
      </c>
      <c r="Z102">
        <f t="shared" si="2"/>
        <v>0.36764651426878642</v>
      </c>
      <c r="AA102">
        <f t="shared" si="3"/>
        <v>4.5847545454545449</v>
      </c>
    </row>
    <row r="103" spans="1:27" x14ac:dyDescent="0.2">
      <c r="A103">
        <v>12.033300000000001</v>
      </c>
      <c r="B103">
        <v>8.7074999999999996</v>
      </c>
      <c r="C103">
        <v>1.3966000000000001</v>
      </c>
      <c r="D103">
        <v>1.2597</v>
      </c>
      <c r="E103">
        <v>1.2061999999999999</v>
      </c>
      <c r="F103">
        <v>1.9480999999999999</v>
      </c>
      <c r="G103">
        <v>5.0213999999999999</v>
      </c>
      <c r="H103">
        <v>0.9556</v>
      </c>
      <c r="I103">
        <v>1.5431999999999999</v>
      </c>
      <c r="J103">
        <v>1.2942</v>
      </c>
      <c r="K103">
        <v>2.2138</v>
      </c>
      <c r="L103">
        <v>25.5489</v>
      </c>
      <c r="M103">
        <v>1.1812</v>
      </c>
      <c r="N103">
        <v>1.3460000000000001</v>
      </c>
      <c r="O103">
        <v>1.9382999999999999</v>
      </c>
      <c r="P103">
        <v>18.6645</v>
      </c>
      <c r="Q103">
        <v>1.6544000000000001</v>
      </c>
      <c r="R103">
        <v>11.4779</v>
      </c>
      <c r="S103">
        <v>2.2757999999999998</v>
      </c>
      <c r="T103">
        <v>1.4153</v>
      </c>
      <c r="U103">
        <v>1.3532999999999999</v>
      </c>
      <c r="V103">
        <v>1.5589999999999999</v>
      </c>
      <c r="W103">
        <v>2.5070999999999999</v>
      </c>
      <c r="Z103">
        <f t="shared" si="2"/>
        <v>0.37132480003949841</v>
      </c>
      <c r="AA103">
        <f t="shared" si="3"/>
        <v>4.3849090909090913</v>
      </c>
    </row>
    <row r="104" spans="1:27" x14ac:dyDescent="0.2">
      <c r="A104">
        <v>12.1524</v>
      </c>
      <c r="B104">
        <v>8.5779999999999994</v>
      </c>
      <c r="C104">
        <v>1.4737</v>
      </c>
      <c r="D104">
        <v>0.85850000000000004</v>
      </c>
      <c r="E104">
        <v>0.74170000000000003</v>
      </c>
      <c r="F104">
        <v>1.8482000000000001</v>
      </c>
      <c r="G104">
        <v>5.7366999999999999</v>
      </c>
      <c r="H104">
        <v>0.97729999999999995</v>
      </c>
      <c r="I104">
        <v>1.1604000000000001</v>
      </c>
      <c r="J104">
        <v>1.3995</v>
      </c>
      <c r="K104">
        <v>1.4537</v>
      </c>
      <c r="L104">
        <v>25.637799999999999</v>
      </c>
      <c r="M104">
        <v>1.5296000000000001</v>
      </c>
      <c r="N104">
        <v>0.99460000000000004</v>
      </c>
      <c r="O104">
        <v>1.788</v>
      </c>
      <c r="P104">
        <v>20.748200000000001</v>
      </c>
      <c r="Q104">
        <v>1.1269</v>
      </c>
      <c r="R104">
        <v>12.4053</v>
      </c>
      <c r="S104">
        <v>1.831</v>
      </c>
      <c r="T104">
        <v>1.3018000000000001</v>
      </c>
      <c r="U104">
        <v>1.3676999999999999</v>
      </c>
      <c r="V104">
        <v>1.4086000000000001</v>
      </c>
      <c r="W104">
        <v>2.7652000000000001</v>
      </c>
      <c r="Z104">
        <f t="shared" si="2"/>
        <v>0.375</v>
      </c>
      <c r="AA104">
        <f t="shared" si="3"/>
        <v>4.415109090909092</v>
      </c>
    </row>
    <row r="105" spans="1:27" x14ac:dyDescent="0.2">
      <c r="A105">
        <v>12.271599999999999</v>
      </c>
      <c r="B105">
        <v>8.5814000000000004</v>
      </c>
      <c r="C105">
        <v>1.173</v>
      </c>
      <c r="D105">
        <v>0.95909999999999995</v>
      </c>
      <c r="E105">
        <v>1.1414</v>
      </c>
      <c r="F105">
        <v>1.6037999999999999</v>
      </c>
      <c r="G105">
        <v>6.6635</v>
      </c>
      <c r="H105">
        <v>0.9657</v>
      </c>
      <c r="I105">
        <v>1.1156999999999999</v>
      </c>
      <c r="J105">
        <v>0.98799999999999999</v>
      </c>
      <c r="K105">
        <v>1.1423000000000001</v>
      </c>
      <c r="L105">
        <v>23.157</v>
      </c>
      <c r="M105">
        <v>1.5384</v>
      </c>
      <c r="N105">
        <v>1.3935</v>
      </c>
      <c r="O105">
        <v>2.0773999999999999</v>
      </c>
      <c r="P105">
        <v>22.380299999999998</v>
      </c>
      <c r="Q105">
        <v>1.4946999999999999</v>
      </c>
      <c r="R105">
        <v>11.3782</v>
      </c>
      <c r="S105">
        <v>2.1457999999999999</v>
      </c>
      <c r="T105">
        <v>1.7747999999999999</v>
      </c>
      <c r="U105">
        <v>1.0808</v>
      </c>
      <c r="V105">
        <v>1.2788999999999999</v>
      </c>
      <c r="W105">
        <v>2.5158</v>
      </c>
      <c r="Z105">
        <f t="shared" si="2"/>
        <v>0.37867828577071194</v>
      </c>
      <c r="AA105">
        <f t="shared" si="3"/>
        <v>4.3886136363636359</v>
      </c>
    </row>
    <row r="106" spans="1:27" x14ac:dyDescent="0.2">
      <c r="A106">
        <v>12.390700000000001</v>
      </c>
      <c r="B106">
        <v>9.9350000000000005</v>
      </c>
      <c r="C106">
        <v>1.2786999999999999</v>
      </c>
      <c r="D106">
        <v>1.0068999999999999</v>
      </c>
      <c r="E106">
        <v>0.89890000000000003</v>
      </c>
      <c r="F106">
        <v>1.4844999999999999</v>
      </c>
      <c r="G106">
        <v>6.7481</v>
      </c>
      <c r="H106">
        <v>1.0548</v>
      </c>
      <c r="I106">
        <v>1.0174000000000001</v>
      </c>
      <c r="J106">
        <v>1.4917</v>
      </c>
      <c r="K106">
        <v>1.2050000000000001</v>
      </c>
      <c r="L106">
        <v>22.365500000000001</v>
      </c>
      <c r="M106">
        <v>1.1882999999999999</v>
      </c>
      <c r="N106">
        <v>1.5727</v>
      </c>
      <c r="O106">
        <v>2.4698000000000002</v>
      </c>
      <c r="P106">
        <v>22.668299999999999</v>
      </c>
      <c r="Q106">
        <v>1.61</v>
      </c>
      <c r="R106">
        <v>15.237</v>
      </c>
      <c r="S106">
        <v>2.0891999999999999</v>
      </c>
      <c r="T106">
        <v>1.4351</v>
      </c>
      <c r="U106">
        <v>1.2017</v>
      </c>
      <c r="V106">
        <v>1.4036999999999999</v>
      </c>
      <c r="W106">
        <v>2.5929000000000002</v>
      </c>
      <c r="Z106">
        <f t="shared" si="2"/>
        <v>0.38235348573121364</v>
      </c>
      <c r="AA106">
        <f t="shared" si="3"/>
        <v>4.6343272727272726</v>
      </c>
    </row>
    <row r="107" spans="1:27" x14ac:dyDescent="0.2">
      <c r="A107">
        <v>12.5098</v>
      </c>
      <c r="B107">
        <v>11.072100000000001</v>
      </c>
      <c r="C107">
        <v>1.2323999999999999</v>
      </c>
      <c r="D107">
        <v>0.73019999999999996</v>
      </c>
      <c r="E107">
        <v>1.7083999999999999</v>
      </c>
      <c r="F107">
        <v>1.8807</v>
      </c>
      <c r="G107">
        <v>6.9943999999999997</v>
      </c>
      <c r="H107">
        <v>1.4043000000000001</v>
      </c>
      <c r="I107">
        <v>1.5266999999999999</v>
      </c>
      <c r="J107">
        <v>1.2398</v>
      </c>
      <c r="K107">
        <v>1.7242</v>
      </c>
      <c r="L107">
        <v>19.738099999999999</v>
      </c>
      <c r="M107">
        <v>1.1748000000000001</v>
      </c>
      <c r="N107">
        <v>1.8339000000000001</v>
      </c>
      <c r="O107">
        <v>1.9761</v>
      </c>
      <c r="P107">
        <v>22.006</v>
      </c>
      <c r="Q107">
        <v>1.6374</v>
      </c>
      <c r="R107">
        <v>16.194800000000001</v>
      </c>
      <c r="S107">
        <v>2.3546</v>
      </c>
      <c r="T107">
        <v>1.7459</v>
      </c>
      <c r="U107">
        <v>1.0268999999999999</v>
      </c>
      <c r="V107">
        <v>1.2556</v>
      </c>
      <c r="W107">
        <v>2.6957</v>
      </c>
      <c r="Z107">
        <f t="shared" si="2"/>
        <v>0.38602868569171522</v>
      </c>
      <c r="AA107">
        <f t="shared" si="3"/>
        <v>4.6887727272727275</v>
      </c>
    </row>
    <row r="108" spans="1:27" x14ac:dyDescent="0.2">
      <c r="A108">
        <v>12.629</v>
      </c>
      <c r="B108">
        <v>10.891299999999999</v>
      </c>
      <c r="C108">
        <v>1.2988999999999999</v>
      </c>
      <c r="D108">
        <v>0.51559999999999995</v>
      </c>
      <c r="E108">
        <v>1.2826</v>
      </c>
      <c r="F108">
        <v>2.0619999999999998</v>
      </c>
      <c r="G108">
        <v>7.7723000000000004</v>
      </c>
      <c r="H108">
        <v>1.4185000000000001</v>
      </c>
      <c r="I108">
        <v>1.5382</v>
      </c>
      <c r="J108">
        <v>1.1731</v>
      </c>
      <c r="K108">
        <v>1.5506</v>
      </c>
      <c r="L108">
        <v>21.036999999999999</v>
      </c>
      <c r="M108">
        <v>1.1184000000000001</v>
      </c>
      <c r="N108">
        <v>1.5351999999999999</v>
      </c>
      <c r="O108">
        <v>2.0577999999999999</v>
      </c>
      <c r="P108">
        <v>22.013300000000001</v>
      </c>
      <c r="Q108">
        <v>1.6684000000000001</v>
      </c>
      <c r="R108">
        <v>17.896899999999999</v>
      </c>
      <c r="S108">
        <v>1.7081999999999999</v>
      </c>
      <c r="T108">
        <v>1.6697</v>
      </c>
      <c r="U108">
        <v>1.2493000000000001</v>
      </c>
      <c r="V108">
        <v>1.006</v>
      </c>
      <c r="W108">
        <v>2.7867999999999999</v>
      </c>
      <c r="Z108">
        <f t="shared" si="2"/>
        <v>0.38970697146242717</v>
      </c>
      <c r="AA108">
        <f t="shared" si="3"/>
        <v>4.7840954545454561</v>
      </c>
    </row>
    <row r="109" spans="1:27" x14ac:dyDescent="0.2">
      <c r="A109">
        <v>12.748100000000001</v>
      </c>
      <c r="B109">
        <v>10.510899999999999</v>
      </c>
      <c r="C109">
        <v>0.99890000000000001</v>
      </c>
      <c r="D109">
        <v>0.7863</v>
      </c>
      <c r="E109">
        <v>0.87690000000000001</v>
      </c>
      <c r="F109">
        <v>1.9650000000000001</v>
      </c>
      <c r="G109">
        <v>7.5758000000000001</v>
      </c>
      <c r="H109">
        <v>1.7311000000000001</v>
      </c>
      <c r="I109">
        <v>1.3628</v>
      </c>
      <c r="J109">
        <v>1.1606000000000001</v>
      </c>
      <c r="K109">
        <v>1.6027</v>
      </c>
      <c r="L109">
        <v>17.437000000000001</v>
      </c>
      <c r="M109">
        <v>1.3259000000000001</v>
      </c>
      <c r="N109">
        <v>1.4701</v>
      </c>
      <c r="O109">
        <v>1.9167000000000001</v>
      </c>
      <c r="P109">
        <v>19.684699999999999</v>
      </c>
      <c r="Q109">
        <v>1.718</v>
      </c>
      <c r="R109">
        <v>18.2926</v>
      </c>
      <c r="S109">
        <v>1.7903</v>
      </c>
      <c r="T109">
        <v>1.7146999999999999</v>
      </c>
      <c r="U109">
        <v>1.1726000000000001</v>
      </c>
      <c r="V109">
        <v>1.8933</v>
      </c>
      <c r="W109">
        <v>2.0230000000000001</v>
      </c>
      <c r="Z109">
        <f t="shared" si="2"/>
        <v>0.39338217142292886</v>
      </c>
      <c r="AA109">
        <f t="shared" si="3"/>
        <v>4.5004499999999998</v>
      </c>
    </row>
    <row r="110" spans="1:27" x14ac:dyDescent="0.2">
      <c r="A110">
        <v>12.8673</v>
      </c>
      <c r="B110">
        <v>12.1976</v>
      </c>
      <c r="C110">
        <v>1.0924</v>
      </c>
      <c r="D110">
        <v>1.0098</v>
      </c>
      <c r="E110">
        <v>0.89990000000000003</v>
      </c>
      <c r="F110">
        <v>1.3517999999999999</v>
      </c>
      <c r="G110">
        <v>7.6341999999999999</v>
      </c>
      <c r="H110">
        <v>1.3026</v>
      </c>
      <c r="I110">
        <v>1.5809</v>
      </c>
      <c r="J110">
        <v>1.3673999999999999</v>
      </c>
      <c r="K110">
        <v>1.2036</v>
      </c>
      <c r="L110">
        <v>17.698599999999999</v>
      </c>
      <c r="M110">
        <v>1.4833000000000001</v>
      </c>
      <c r="N110">
        <v>1.518</v>
      </c>
      <c r="O110">
        <v>1.9637</v>
      </c>
      <c r="P110">
        <v>18.8748</v>
      </c>
      <c r="Q110">
        <v>2.1253000000000002</v>
      </c>
      <c r="R110">
        <v>18.603300000000001</v>
      </c>
      <c r="S110">
        <v>2.0192000000000001</v>
      </c>
      <c r="T110">
        <v>1.7254</v>
      </c>
      <c r="U110">
        <v>1.0853999999999999</v>
      </c>
      <c r="V110">
        <v>1.3747</v>
      </c>
      <c r="W110">
        <v>2.8367</v>
      </c>
      <c r="Z110">
        <f t="shared" si="2"/>
        <v>0.3970604571936408</v>
      </c>
      <c r="AA110">
        <f t="shared" si="3"/>
        <v>4.5885727272727275</v>
      </c>
    </row>
    <row r="111" spans="1:27" x14ac:dyDescent="0.2">
      <c r="A111">
        <v>12.9864</v>
      </c>
      <c r="B111">
        <v>11.5396</v>
      </c>
      <c r="C111">
        <v>0.88229999999999997</v>
      </c>
      <c r="D111">
        <v>1.0397000000000001</v>
      </c>
      <c r="E111">
        <v>1.0578000000000001</v>
      </c>
      <c r="F111">
        <v>2.1842999999999999</v>
      </c>
      <c r="G111">
        <v>7.2862</v>
      </c>
      <c r="H111">
        <v>1.3285</v>
      </c>
      <c r="I111">
        <v>1.4746999999999999</v>
      </c>
      <c r="J111">
        <v>1.4748000000000001</v>
      </c>
      <c r="K111">
        <v>2.1299000000000001</v>
      </c>
      <c r="L111">
        <v>17.099799999999998</v>
      </c>
      <c r="M111">
        <v>1.2568999999999999</v>
      </c>
      <c r="N111">
        <v>1.7604</v>
      </c>
      <c r="O111">
        <v>1.8473999999999999</v>
      </c>
      <c r="P111">
        <v>19.9999</v>
      </c>
      <c r="Q111">
        <v>1.7939000000000001</v>
      </c>
      <c r="R111">
        <v>18.3858</v>
      </c>
      <c r="S111">
        <v>2.1492</v>
      </c>
      <c r="T111">
        <v>1.3631</v>
      </c>
      <c r="U111">
        <v>1.2858000000000001</v>
      </c>
      <c r="V111">
        <v>1.7543</v>
      </c>
      <c r="W111">
        <v>2.8828</v>
      </c>
      <c r="Z111">
        <f t="shared" si="2"/>
        <v>0.40073565715414239</v>
      </c>
      <c r="AA111">
        <f t="shared" si="3"/>
        <v>4.6353227272727269</v>
      </c>
    </row>
    <row r="112" spans="1:27" x14ac:dyDescent="0.2">
      <c r="A112">
        <v>13.105499999999999</v>
      </c>
      <c r="B112">
        <v>12.3233</v>
      </c>
      <c r="C112">
        <v>1.196</v>
      </c>
      <c r="D112">
        <v>1.4681999999999999</v>
      </c>
      <c r="E112">
        <v>1.0471999999999999</v>
      </c>
      <c r="F112">
        <v>1.7827</v>
      </c>
      <c r="G112">
        <v>6.6760999999999999</v>
      </c>
      <c r="H112">
        <v>1.2866</v>
      </c>
      <c r="I112">
        <v>1.1785000000000001</v>
      </c>
      <c r="J112">
        <v>1.0834999999999999</v>
      </c>
      <c r="K112">
        <v>2.0085000000000002</v>
      </c>
      <c r="L112">
        <v>15.7502</v>
      </c>
      <c r="M112">
        <v>1.0585</v>
      </c>
      <c r="N112">
        <v>1.8773</v>
      </c>
      <c r="O112">
        <v>2.1861000000000002</v>
      </c>
      <c r="P112">
        <v>19.286000000000001</v>
      </c>
      <c r="Q112">
        <v>1.5027999999999999</v>
      </c>
      <c r="R112">
        <v>17.572600000000001</v>
      </c>
      <c r="S112">
        <v>2.5186000000000002</v>
      </c>
      <c r="T112">
        <v>1.2924</v>
      </c>
      <c r="U112">
        <v>1.2604</v>
      </c>
      <c r="V112">
        <v>1.7867</v>
      </c>
      <c r="W112">
        <v>2.3519000000000001</v>
      </c>
      <c r="Z112">
        <f t="shared" si="2"/>
        <v>0.40441085711464403</v>
      </c>
      <c r="AA112">
        <f t="shared" si="3"/>
        <v>4.4770045454545455</v>
      </c>
    </row>
    <row r="113" spans="1:27" x14ac:dyDescent="0.2">
      <c r="A113">
        <v>13.2247</v>
      </c>
      <c r="B113">
        <v>11.1227</v>
      </c>
      <c r="C113">
        <v>1.3076000000000001</v>
      </c>
      <c r="D113">
        <v>1.1052999999999999</v>
      </c>
      <c r="E113">
        <v>1.2050000000000001</v>
      </c>
      <c r="F113">
        <v>1.7674000000000001</v>
      </c>
      <c r="G113">
        <v>5.6703999999999999</v>
      </c>
      <c r="H113">
        <v>1.1812</v>
      </c>
      <c r="I113">
        <v>1.4112</v>
      </c>
      <c r="J113">
        <v>1.2218</v>
      </c>
      <c r="K113">
        <v>1.2873000000000001</v>
      </c>
      <c r="L113">
        <v>17.737100000000002</v>
      </c>
      <c r="M113">
        <v>1.8993</v>
      </c>
      <c r="N113">
        <v>1.6278999999999999</v>
      </c>
      <c r="O113">
        <v>1.9789000000000001</v>
      </c>
      <c r="P113">
        <v>18.0594</v>
      </c>
      <c r="Q113">
        <v>1.7866</v>
      </c>
      <c r="R113">
        <v>17.9497</v>
      </c>
      <c r="S113">
        <v>2.0912999999999999</v>
      </c>
      <c r="T113">
        <v>0.95960000000000001</v>
      </c>
      <c r="U113">
        <v>1.3168</v>
      </c>
      <c r="V113">
        <v>1.0878000000000001</v>
      </c>
      <c r="W113">
        <v>2.1953</v>
      </c>
      <c r="Z113">
        <f t="shared" si="2"/>
        <v>0.40808914288535603</v>
      </c>
      <c r="AA113">
        <f t="shared" si="3"/>
        <v>4.3622545454545465</v>
      </c>
    </row>
    <row r="114" spans="1:27" x14ac:dyDescent="0.2">
      <c r="A114">
        <v>13.3438</v>
      </c>
      <c r="B114">
        <v>11.494300000000001</v>
      </c>
      <c r="C114">
        <v>1.4274</v>
      </c>
      <c r="D114">
        <v>0.90169999999999995</v>
      </c>
      <c r="E114">
        <v>1.4125000000000001</v>
      </c>
      <c r="F114">
        <v>1.8031999999999999</v>
      </c>
      <c r="G114">
        <v>5.8803000000000001</v>
      </c>
      <c r="H114">
        <v>1.0338000000000001</v>
      </c>
      <c r="I114">
        <v>1.0087999999999999</v>
      </c>
      <c r="J114">
        <v>1.5051000000000001</v>
      </c>
      <c r="K114">
        <v>1.3728</v>
      </c>
      <c r="L114">
        <v>17.572099999999999</v>
      </c>
      <c r="M114">
        <v>1.4719</v>
      </c>
      <c r="N114">
        <v>0.99860000000000004</v>
      </c>
      <c r="O114">
        <v>1.9053</v>
      </c>
      <c r="P114">
        <v>17.192</v>
      </c>
      <c r="Q114">
        <v>2.2690999999999999</v>
      </c>
      <c r="R114">
        <v>17.953600000000002</v>
      </c>
      <c r="S114">
        <v>1.9584999999999999</v>
      </c>
      <c r="T114">
        <v>1.1457999999999999</v>
      </c>
      <c r="U114">
        <v>1.2279</v>
      </c>
      <c r="V114">
        <v>1.5891999999999999</v>
      </c>
      <c r="W114">
        <v>2.4289999999999998</v>
      </c>
      <c r="Z114">
        <f t="shared" si="2"/>
        <v>0.41176434284585761</v>
      </c>
      <c r="AA114">
        <f t="shared" si="3"/>
        <v>4.3433136363636375</v>
      </c>
    </row>
    <row r="115" spans="1:27" x14ac:dyDescent="0.2">
      <c r="A115">
        <v>13.462999999999999</v>
      </c>
      <c r="B115">
        <v>11.8695</v>
      </c>
      <c r="C115">
        <v>1.4569000000000001</v>
      </c>
      <c r="D115">
        <v>1.6035999999999999</v>
      </c>
      <c r="E115">
        <v>1.0170999999999999</v>
      </c>
      <c r="F115">
        <v>1.8309</v>
      </c>
      <c r="G115">
        <v>4.4028</v>
      </c>
      <c r="H115">
        <v>1.6187</v>
      </c>
      <c r="I115">
        <v>0.95069999999999999</v>
      </c>
      <c r="J115">
        <v>1.0066999999999999</v>
      </c>
      <c r="K115">
        <v>1.0795999999999999</v>
      </c>
      <c r="L115">
        <v>16.165700000000001</v>
      </c>
      <c r="M115">
        <v>1.1831</v>
      </c>
      <c r="N115">
        <v>1.3374999999999999</v>
      </c>
      <c r="O115">
        <v>2.1585000000000001</v>
      </c>
      <c r="P115">
        <v>15.6297</v>
      </c>
      <c r="Q115">
        <v>2.1478000000000002</v>
      </c>
      <c r="R115">
        <v>17.263400000000001</v>
      </c>
      <c r="S115">
        <v>2.2446000000000002</v>
      </c>
      <c r="T115">
        <v>1.4087000000000001</v>
      </c>
      <c r="U115">
        <v>1.2123999999999999</v>
      </c>
      <c r="V115">
        <v>1.4229000000000001</v>
      </c>
      <c r="W115">
        <v>2.3969</v>
      </c>
      <c r="Z115">
        <f t="shared" si="2"/>
        <v>0.41544262861656955</v>
      </c>
      <c r="AA115">
        <f t="shared" si="3"/>
        <v>4.1548954545454553</v>
      </c>
    </row>
    <row r="116" spans="1:27" x14ac:dyDescent="0.2">
      <c r="A116">
        <v>13.582100000000001</v>
      </c>
      <c r="B116">
        <v>11.158099999999999</v>
      </c>
      <c r="C116">
        <v>1.5395000000000001</v>
      </c>
      <c r="D116">
        <v>0.65100000000000002</v>
      </c>
      <c r="E116">
        <v>1.1823999999999999</v>
      </c>
      <c r="F116">
        <v>2.1486999999999998</v>
      </c>
      <c r="G116">
        <v>4.2525000000000004</v>
      </c>
      <c r="H116">
        <v>1.1234</v>
      </c>
      <c r="I116">
        <v>0.98740000000000006</v>
      </c>
      <c r="J116">
        <v>1.024</v>
      </c>
      <c r="K116">
        <v>1.3180000000000001</v>
      </c>
      <c r="L116">
        <v>14.6556</v>
      </c>
      <c r="M116">
        <v>1.202</v>
      </c>
      <c r="N116">
        <v>1.3813</v>
      </c>
      <c r="O116">
        <v>1.7089000000000001</v>
      </c>
      <c r="P116">
        <v>15.0741</v>
      </c>
      <c r="Q116">
        <v>2.2349999999999999</v>
      </c>
      <c r="R116">
        <v>17.624600000000001</v>
      </c>
      <c r="S116">
        <v>2.1648999999999998</v>
      </c>
      <c r="T116">
        <v>0.97750000000000004</v>
      </c>
      <c r="U116">
        <v>0.99670000000000003</v>
      </c>
      <c r="V116">
        <v>1.2490000000000001</v>
      </c>
      <c r="W116">
        <v>2.3068</v>
      </c>
      <c r="Z116">
        <f t="shared" si="2"/>
        <v>0.41911782857707125</v>
      </c>
      <c r="AA116">
        <f t="shared" si="3"/>
        <v>3.9527909090909095</v>
      </c>
    </row>
    <row r="117" spans="1:27" x14ac:dyDescent="0.2">
      <c r="A117">
        <v>13.7012</v>
      </c>
      <c r="B117">
        <v>11.319900000000001</v>
      </c>
      <c r="C117">
        <v>1.6956</v>
      </c>
      <c r="D117">
        <v>1.1455</v>
      </c>
      <c r="E117">
        <v>0.75090000000000001</v>
      </c>
      <c r="F117">
        <v>2.1648999999999998</v>
      </c>
      <c r="G117">
        <v>3.6455000000000002</v>
      </c>
      <c r="H117">
        <v>1.5964</v>
      </c>
      <c r="I117">
        <v>1.1169</v>
      </c>
      <c r="J117">
        <v>1.0884</v>
      </c>
      <c r="K117">
        <v>1.4233</v>
      </c>
      <c r="L117">
        <v>14.8652</v>
      </c>
      <c r="M117">
        <v>1.3733</v>
      </c>
      <c r="N117">
        <v>1.1273</v>
      </c>
      <c r="O117">
        <v>1.9083000000000001</v>
      </c>
      <c r="P117">
        <v>14.7371</v>
      </c>
      <c r="Q117">
        <v>2.9016999999999999</v>
      </c>
      <c r="R117">
        <v>16.7286</v>
      </c>
      <c r="S117">
        <v>1.4723999999999999</v>
      </c>
      <c r="T117">
        <v>1.3514999999999999</v>
      </c>
      <c r="U117">
        <v>1.1448</v>
      </c>
      <c r="V117">
        <v>1.1910000000000001</v>
      </c>
      <c r="W117">
        <v>2.2867000000000002</v>
      </c>
      <c r="Z117">
        <f t="shared" si="2"/>
        <v>0.42279302853757283</v>
      </c>
      <c r="AA117">
        <f t="shared" si="3"/>
        <v>3.956145454545454</v>
      </c>
    </row>
    <row r="118" spans="1:27" x14ac:dyDescent="0.2">
      <c r="A118">
        <v>13.820399999999999</v>
      </c>
      <c r="B118">
        <v>11.100300000000001</v>
      </c>
      <c r="C118">
        <v>1.3546</v>
      </c>
      <c r="D118">
        <v>1.5846</v>
      </c>
      <c r="E118">
        <v>1.4140999999999999</v>
      </c>
      <c r="F118">
        <v>2.5152999999999999</v>
      </c>
      <c r="G118">
        <v>2.9182999999999999</v>
      </c>
      <c r="H118">
        <v>1.1182000000000001</v>
      </c>
      <c r="I118">
        <v>1.2857000000000001</v>
      </c>
      <c r="J118">
        <v>1.0739000000000001</v>
      </c>
      <c r="K118">
        <v>1.1282000000000001</v>
      </c>
      <c r="L118">
        <v>15.730700000000001</v>
      </c>
      <c r="M118">
        <v>0.94299999999999995</v>
      </c>
      <c r="N118">
        <v>1.302</v>
      </c>
      <c r="O118">
        <v>1.8349</v>
      </c>
      <c r="P118">
        <v>16.681899999999999</v>
      </c>
      <c r="Q118">
        <v>3.1743999999999999</v>
      </c>
      <c r="R118">
        <v>16.539200000000001</v>
      </c>
      <c r="S118">
        <v>2.4798</v>
      </c>
      <c r="T118">
        <v>1.3923000000000001</v>
      </c>
      <c r="U118">
        <v>0.99229999999999996</v>
      </c>
      <c r="V118">
        <v>1.4498</v>
      </c>
      <c r="W118">
        <v>2.3062</v>
      </c>
      <c r="Z118">
        <f t="shared" si="2"/>
        <v>0.42647131430828478</v>
      </c>
      <c r="AA118">
        <f t="shared" si="3"/>
        <v>4.105440909090909</v>
      </c>
    </row>
    <row r="119" spans="1:27" x14ac:dyDescent="0.2">
      <c r="A119">
        <v>13.939500000000001</v>
      </c>
      <c r="B119">
        <v>10.8546</v>
      </c>
      <c r="C119">
        <v>0.93159999999999998</v>
      </c>
      <c r="D119">
        <v>1.4155</v>
      </c>
      <c r="E119">
        <v>1.0006999999999999</v>
      </c>
      <c r="F119">
        <v>2.1581000000000001</v>
      </c>
      <c r="G119">
        <v>2.5912000000000002</v>
      </c>
      <c r="H119">
        <v>1.5509999999999999</v>
      </c>
      <c r="I119">
        <v>1.0636000000000001</v>
      </c>
      <c r="J119">
        <v>1.0045999999999999</v>
      </c>
      <c r="K119">
        <v>1.1404000000000001</v>
      </c>
      <c r="L119">
        <v>16.254300000000001</v>
      </c>
      <c r="M119">
        <v>1.1427</v>
      </c>
      <c r="N119">
        <v>1.1540999999999999</v>
      </c>
      <c r="O119">
        <v>1.5198</v>
      </c>
      <c r="P119">
        <v>16.131</v>
      </c>
      <c r="Q119">
        <v>3.2452000000000001</v>
      </c>
      <c r="R119">
        <v>14.5268</v>
      </c>
      <c r="S119">
        <v>1.6498999999999999</v>
      </c>
      <c r="T119">
        <v>1.0612999999999999</v>
      </c>
      <c r="U119">
        <v>1.2075</v>
      </c>
      <c r="V119">
        <v>1.1961999999999999</v>
      </c>
      <c r="W119">
        <v>2.6120999999999999</v>
      </c>
      <c r="Z119">
        <f t="shared" si="2"/>
        <v>0.43014651426878647</v>
      </c>
      <c r="AA119">
        <f t="shared" si="3"/>
        <v>3.8823727272727266</v>
      </c>
    </row>
    <row r="120" spans="1:27" x14ac:dyDescent="0.2">
      <c r="A120">
        <v>14.0587</v>
      </c>
      <c r="B120">
        <v>10.849399999999999</v>
      </c>
      <c r="C120">
        <v>1.1776</v>
      </c>
      <c r="D120">
        <v>0.97370000000000001</v>
      </c>
      <c r="E120">
        <v>0.85629999999999995</v>
      </c>
      <c r="F120">
        <v>2.3045</v>
      </c>
      <c r="G120">
        <v>2.8700999999999999</v>
      </c>
      <c r="H120">
        <v>1.8629</v>
      </c>
      <c r="I120">
        <v>0.97589999999999999</v>
      </c>
      <c r="J120">
        <v>1.2153</v>
      </c>
      <c r="K120">
        <v>1.3711</v>
      </c>
      <c r="L120">
        <v>16.933800000000002</v>
      </c>
      <c r="M120">
        <v>1.6009</v>
      </c>
      <c r="N120">
        <v>1.4723999999999999</v>
      </c>
      <c r="O120">
        <v>1.9978</v>
      </c>
      <c r="P120">
        <v>13.386699999999999</v>
      </c>
      <c r="Q120">
        <v>2.9897</v>
      </c>
      <c r="R120">
        <v>13.73</v>
      </c>
      <c r="S120">
        <v>1.7254</v>
      </c>
      <c r="T120">
        <v>1.2979000000000001</v>
      </c>
      <c r="U120">
        <v>1.4315</v>
      </c>
      <c r="V120">
        <v>1.3671</v>
      </c>
      <c r="W120">
        <v>1.7956000000000001</v>
      </c>
      <c r="Z120">
        <f t="shared" si="2"/>
        <v>0.43382480003949841</v>
      </c>
      <c r="AA120">
        <f t="shared" si="3"/>
        <v>3.8266181818181804</v>
      </c>
    </row>
    <row r="121" spans="1:27" x14ac:dyDescent="0.2">
      <c r="A121">
        <v>14.1778</v>
      </c>
      <c r="B121">
        <v>8.6272000000000002</v>
      </c>
      <c r="C121">
        <v>1.1758999999999999</v>
      </c>
      <c r="D121">
        <v>0.97650000000000003</v>
      </c>
      <c r="E121">
        <v>1.0961000000000001</v>
      </c>
      <c r="F121">
        <v>2.6876000000000002</v>
      </c>
      <c r="G121">
        <v>2.6284999999999998</v>
      </c>
      <c r="H121">
        <v>1.2335</v>
      </c>
      <c r="I121">
        <v>1.4504999999999999</v>
      </c>
      <c r="J121">
        <v>1.2922</v>
      </c>
      <c r="K121">
        <v>1.6229</v>
      </c>
      <c r="L121">
        <v>17.651399999999999</v>
      </c>
      <c r="M121">
        <v>1.1914</v>
      </c>
      <c r="N121">
        <v>1.3275999999999999</v>
      </c>
      <c r="O121">
        <v>1.7072000000000001</v>
      </c>
      <c r="P121">
        <v>14.126799999999999</v>
      </c>
      <c r="Q121">
        <v>3.0270000000000001</v>
      </c>
      <c r="R121">
        <v>15.241</v>
      </c>
      <c r="S121">
        <v>2.1063000000000001</v>
      </c>
      <c r="T121">
        <v>1.1636</v>
      </c>
      <c r="U121">
        <v>1.3732</v>
      </c>
      <c r="V121">
        <v>1.6850000000000001</v>
      </c>
      <c r="W121">
        <v>2.5552000000000001</v>
      </c>
      <c r="Z121">
        <f t="shared" si="2"/>
        <v>0.4375</v>
      </c>
      <c r="AA121">
        <f t="shared" si="3"/>
        <v>3.9066636363636364</v>
      </c>
    </row>
    <row r="122" spans="1:27" x14ac:dyDescent="0.2">
      <c r="A122">
        <v>14.297000000000001</v>
      </c>
      <c r="B122">
        <v>8.4298999999999999</v>
      </c>
      <c r="C122">
        <v>1.5234000000000001</v>
      </c>
      <c r="D122">
        <v>1.1862999999999999</v>
      </c>
      <c r="E122">
        <v>1.1122000000000001</v>
      </c>
      <c r="F122">
        <v>2.7559</v>
      </c>
      <c r="G122">
        <v>3.3418000000000001</v>
      </c>
      <c r="H122">
        <v>1.6879999999999999</v>
      </c>
      <c r="I122">
        <v>1.0599000000000001</v>
      </c>
      <c r="J122">
        <v>1.5196000000000001</v>
      </c>
      <c r="K122">
        <v>2.0497999999999998</v>
      </c>
      <c r="L122">
        <v>19.117100000000001</v>
      </c>
      <c r="M122">
        <v>1.3378000000000001</v>
      </c>
      <c r="N122">
        <v>1.4502999999999999</v>
      </c>
      <c r="O122">
        <v>1.4581</v>
      </c>
      <c r="P122">
        <v>12.797599999999999</v>
      </c>
      <c r="Q122">
        <v>3.7035</v>
      </c>
      <c r="R122">
        <v>14.115600000000001</v>
      </c>
      <c r="S122">
        <v>2.0065</v>
      </c>
      <c r="T122">
        <v>0.91969999999999996</v>
      </c>
      <c r="U122">
        <v>1.2229000000000001</v>
      </c>
      <c r="V122">
        <v>1.2217</v>
      </c>
      <c r="W122">
        <v>2.3248000000000002</v>
      </c>
      <c r="Z122">
        <f t="shared" si="2"/>
        <v>0.441178285770712</v>
      </c>
      <c r="AA122">
        <f t="shared" si="3"/>
        <v>3.9246545454545458</v>
      </c>
    </row>
    <row r="123" spans="1:27" x14ac:dyDescent="0.2">
      <c r="A123">
        <v>14.4161</v>
      </c>
      <c r="B123">
        <v>7.9748000000000001</v>
      </c>
      <c r="C123">
        <v>1.6249</v>
      </c>
      <c r="D123">
        <v>0.92430000000000001</v>
      </c>
      <c r="E123">
        <v>1.0584</v>
      </c>
      <c r="F123">
        <v>2.8771</v>
      </c>
      <c r="G123">
        <v>2.3010999999999999</v>
      </c>
      <c r="H123">
        <v>1.6452</v>
      </c>
      <c r="I123">
        <v>1.0155000000000001</v>
      </c>
      <c r="J123">
        <v>1.1584000000000001</v>
      </c>
      <c r="K123">
        <v>1.7065999999999999</v>
      </c>
      <c r="L123">
        <v>17.8278</v>
      </c>
      <c r="M123">
        <v>1.4247000000000001</v>
      </c>
      <c r="N123">
        <v>1.4083000000000001</v>
      </c>
      <c r="O123">
        <v>1.4303999999999999</v>
      </c>
      <c r="P123">
        <v>11.940099999999999</v>
      </c>
      <c r="Q123">
        <v>3.5907</v>
      </c>
      <c r="R123">
        <v>14.1417</v>
      </c>
      <c r="S123">
        <v>1.8329</v>
      </c>
      <c r="T123">
        <v>1.3512</v>
      </c>
      <c r="U123">
        <v>1.266</v>
      </c>
      <c r="V123">
        <v>1.524</v>
      </c>
      <c r="W123">
        <v>2.254</v>
      </c>
      <c r="Z123">
        <f t="shared" si="2"/>
        <v>0.44485348573121364</v>
      </c>
      <c r="AA123">
        <f t="shared" si="3"/>
        <v>3.7399136363636374</v>
      </c>
    </row>
    <row r="124" spans="1:27" x14ac:dyDescent="0.2">
      <c r="A124">
        <v>14.5352</v>
      </c>
      <c r="B124">
        <v>7.9524999999999997</v>
      </c>
      <c r="C124">
        <v>0.95579999999999998</v>
      </c>
      <c r="D124">
        <v>1.0326</v>
      </c>
      <c r="E124">
        <v>1.1294</v>
      </c>
      <c r="F124">
        <v>3.3523000000000001</v>
      </c>
      <c r="G124">
        <v>2.5653999999999999</v>
      </c>
      <c r="H124">
        <v>1.3252999999999999</v>
      </c>
      <c r="I124">
        <v>1.4444999999999999</v>
      </c>
      <c r="J124">
        <v>1.6435</v>
      </c>
      <c r="K124">
        <v>1.4480999999999999</v>
      </c>
      <c r="L124">
        <v>19.451000000000001</v>
      </c>
      <c r="M124">
        <v>1.1263000000000001</v>
      </c>
      <c r="N124">
        <v>1.4171</v>
      </c>
      <c r="O124">
        <v>1.9481999999999999</v>
      </c>
      <c r="P124">
        <v>12.511799999999999</v>
      </c>
      <c r="Q124">
        <v>3.7967</v>
      </c>
      <c r="R124">
        <v>14.677199999999999</v>
      </c>
      <c r="S124">
        <v>1.8125</v>
      </c>
      <c r="T124">
        <v>1.2753000000000001</v>
      </c>
      <c r="U124">
        <v>1.3153999999999999</v>
      </c>
      <c r="V124">
        <v>1.1875</v>
      </c>
      <c r="W124">
        <v>2.2206999999999999</v>
      </c>
      <c r="Z124">
        <f t="shared" si="2"/>
        <v>0.44852868569171522</v>
      </c>
      <c r="AA124">
        <f t="shared" si="3"/>
        <v>3.8904136363636357</v>
      </c>
    </row>
    <row r="125" spans="1:27" x14ac:dyDescent="0.2">
      <c r="A125">
        <v>14.654400000000001</v>
      </c>
      <c r="B125">
        <v>7.4813000000000001</v>
      </c>
      <c r="C125">
        <v>1.6653</v>
      </c>
      <c r="D125">
        <v>0.80759999999999998</v>
      </c>
      <c r="E125">
        <v>1.1557999999999999</v>
      </c>
      <c r="F125">
        <v>3.5312000000000001</v>
      </c>
      <c r="G125">
        <v>2.8058000000000001</v>
      </c>
      <c r="H125">
        <v>1.4567000000000001</v>
      </c>
      <c r="I125">
        <v>1.2886</v>
      </c>
      <c r="J125">
        <v>1.1884999999999999</v>
      </c>
      <c r="K125">
        <v>1.4077999999999999</v>
      </c>
      <c r="L125">
        <v>19.797899999999998</v>
      </c>
      <c r="M125">
        <v>1.2169000000000001</v>
      </c>
      <c r="N125">
        <v>1.7244999999999999</v>
      </c>
      <c r="O125">
        <v>1.7390000000000001</v>
      </c>
      <c r="P125">
        <v>11.720499999999999</v>
      </c>
      <c r="Q125">
        <v>4.5762</v>
      </c>
      <c r="R125">
        <v>14.0063</v>
      </c>
      <c r="S125">
        <v>1.7885</v>
      </c>
      <c r="T125">
        <v>1.8329</v>
      </c>
      <c r="U125">
        <v>1.1212</v>
      </c>
      <c r="V125">
        <v>1.6948000000000001</v>
      </c>
      <c r="W125">
        <v>2.3218999999999999</v>
      </c>
      <c r="Z125">
        <f t="shared" si="2"/>
        <v>0.45220697146242722</v>
      </c>
      <c r="AA125">
        <f t="shared" si="3"/>
        <v>3.9240545454545455</v>
      </c>
    </row>
    <row r="126" spans="1:27" x14ac:dyDescent="0.2">
      <c r="A126">
        <v>14.7735</v>
      </c>
      <c r="B126">
        <v>6.0956000000000001</v>
      </c>
      <c r="C126">
        <v>1.6175999999999999</v>
      </c>
      <c r="D126">
        <v>0.84730000000000005</v>
      </c>
      <c r="E126">
        <v>1.4963</v>
      </c>
      <c r="F126">
        <v>3.7559999999999998</v>
      </c>
      <c r="G126">
        <v>2.6133999999999999</v>
      </c>
      <c r="H126">
        <v>1.1236999999999999</v>
      </c>
      <c r="I126">
        <v>0.78900000000000003</v>
      </c>
      <c r="J126">
        <v>1.4844999999999999</v>
      </c>
      <c r="K126">
        <v>2.2132999999999998</v>
      </c>
      <c r="L126">
        <v>21.195399999999999</v>
      </c>
      <c r="M126">
        <v>1.1400999999999999</v>
      </c>
      <c r="N126">
        <v>1.0881000000000001</v>
      </c>
      <c r="O126">
        <v>1.3233999999999999</v>
      </c>
      <c r="P126">
        <v>12.9709</v>
      </c>
      <c r="Q126">
        <v>3.9396</v>
      </c>
      <c r="R126">
        <v>13.310499999999999</v>
      </c>
      <c r="S126">
        <v>1.8882000000000001</v>
      </c>
      <c r="T126">
        <v>1.2988</v>
      </c>
      <c r="U126">
        <v>1.3243</v>
      </c>
      <c r="V126">
        <v>1.4993000000000001</v>
      </c>
      <c r="W126">
        <v>2.0384000000000002</v>
      </c>
      <c r="Z126">
        <f t="shared" si="2"/>
        <v>0.45588217142292886</v>
      </c>
      <c r="AA126">
        <f t="shared" si="3"/>
        <v>3.8660772727272725</v>
      </c>
    </row>
    <row r="127" spans="1:27" x14ac:dyDescent="0.2">
      <c r="A127">
        <v>14.8927</v>
      </c>
      <c r="B127">
        <v>7.3162000000000003</v>
      </c>
      <c r="C127">
        <v>0.97260000000000002</v>
      </c>
      <c r="D127">
        <v>0.9304</v>
      </c>
      <c r="E127">
        <v>1.0976999999999999</v>
      </c>
      <c r="F127">
        <v>5.5481999999999996</v>
      </c>
      <c r="G127">
        <v>2.3062999999999998</v>
      </c>
      <c r="H127">
        <v>0.99619999999999997</v>
      </c>
      <c r="I127">
        <v>1.6351</v>
      </c>
      <c r="J127">
        <v>1.1434</v>
      </c>
      <c r="K127">
        <v>2.0042</v>
      </c>
      <c r="L127">
        <v>19.454999999999998</v>
      </c>
      <c r="M127">
        <v>1.4118999999999999</v>
      </c>
      <c r="N127">
        <v>1.6479999999999999</v>
      </c>
      <c r="O127">
        <v>1.6619999999999999</v>
      </c>
      <c r="P127">
        <v>15.202999999999999</v>
      </c>
      <c r="Q127">
        <v>3.9451999999999998</v>
      </c>
      <c r="R127">
        <v>14.7288</v>
      </c>
      <c r="S127">
        <v>1.8964000000000001</v>
      </c>
      <c r="T127">
        <v>1.4038999999999999</v>
      </c>
      <c r="U127">
        <v>1.2413000000000001</v>
      </c>
      <c r="V127">
        <v>1.4357</v>
      </c>
      <c r="W127">
        <v>2.2364000000000002</v>
      </c>
      <c r="Z127">
        <f t="shared" si="2"/>
        <v>0.4595604571936408</v>
      </c>
      <c r="AA127">
        <f t="shared" si="3"/>
        <v>4.100813636363636</v>
      </c>
    </row>
    <row r="128" spans="1:27" x14ac:dyDescent="0.2">
      <c r="A128">
        <v>15.011799999999999</v>
      </c>
      <c r="B128">
        <v>6.3925000000000001</v>
      </c>
      <c r="C128">
        <v>1.0201</v>
      </c>
      <c r="D128">
        <v>0.86699999999999999</v>
      </c>
      <c r="E128">
        <v>1.4621999999999999</v>
      </c>
      <c r="F128">
        <v>6.1150000000000002</v>
      </c>
      <c r="G128">
        <v>2.2014999999999998</v>
      </c>
      <c r="H128">
        <v>1.2787999999999999</v>
      </c>
      <c r="I128">
        <v>1.5457000000000001</v>
      </c>
      <c r="J128">
        <v>1.5114000000000001</v>
      </c>
      <c r="K128">
        <v>1.6460999999999999</v>
      </c>
      <c r="L128">
        <v>18.298500000000001</v>
      </c>
      <c r="M128">
        <v>0.94420000000000004</v>
      </c>
      <c r="N128">
        <v>1.2116</v>
      </c>
      <c r="O128">
        <v>1.6545000000000001</v>
      </c>
      <c r="P128">
        <v>16.113</v>
      </c>
      <c r="Q128">
        <v>3.9476</v>
      </c>
      <c r="R128">
        <v>13.7569</v>
      </c>
      <c r="S128">
        <v>1.9982</v>
      </c>
      <c r="T128">
        <v>1.3794999999999999</v>
      </c>
      <c r="U128">
        <v>1.0748</v>
      </c>
      <c r="V128">
        <v>1.6019000000000001</v>
      </c>
      <c r="W128">
        <v>1.7017</v>
      </c>
      <c r="Z128">
        <f t="shared" si="2"/>
        <v>0.46323565715414239</v>
      </c>
      <c r="AA128">
        <f t="shared" si="3"/>
        <v>3.987395454545454</v>
      </c>
    </row>
    <row r="129" spans="1:27" x14ac:dyDescent="0.2">
      <c r="A129">
        <v>15.1309</v>
      </c>
      <c r="B129">
        <v>5.3531000000000004</v>
      </c>
      <c r="C129">
        <v>1.0353000000000001</v>
      </c>
      <c r="D129">
        <v>1.141</v>
      </c>
      <c r="E129">
        <v>1.2894000000000001</v>
      </c>
      <c r="F129">
        <v>6.3361999999999998</v>
      </c>
      <c r="G129">
        <v>1.5447</v>
      </c>
      <c r="H129">
        <v>0.9284</v>
      </c>
      <c r="I129">
        <v>1.5085</v>
      </c>
      <c r="J129">
        <v>1.4553</v>
      </c>
      <c r="K129">
        <v>2.0377000000000001</v>
      </c>
      <c r="L129">
        <v>16.005099999999999</v>
      </c>
      <c r="M129">
        <v>0.9879</v>
      </c>
      <c r="N129">
        <v>1.3552999999999999</v>
      </c>
      <c r="O129">
        <v>1.4517</v>
      </c>
      <c r="P129">
        <v>20.501200000000001</v>
      </c>
      <c r="Q129">
        <v>4.2553999999999998</v>
      </c>
      <c r="R129">
        <v>12.445399999999999</v>
      </c>
      <c r="S129">
        <v>1.6157999999999999</v>
      </c>
      <c r="T129">
        <v>1.1224000000000001</v>
      </c>
      <c r="U129">
        <v>1.0831999999999999</v>
      </c>
      <c r="V129">
        <v>1.6255999999999999</v>
      </c>
      <c r="W129">
        <v>1.8516999999999999</v>
      </c>
      <c r="Z129">
        <f t="shared" si="2"/>
        <v>0.46691085711464408</v>
      </c>
      <c r="AA129">
        <f t="shared" si="3"/>
        <v>3.9513772727272722</v>
      </c>
    </row>
    <row r="130" spans="1:27" x14ac:dyDescent="0.2">
      <c r="A130">
        <v>15.2501</v>
      </c>
      <c r="B130">
        <v>5.3101000000000003</v>
      </c>
      <c r="C130">
        <v>1.1051</v>
      </c>
      <c r="D130">
        <v>1.1186</v>
      </c>
      <c r="E130">
        <v>1.4967999999999999</v>
      </c>
      <c r="F130">
        <v>9.7646999999999995</v>
      </c>
      <c r="G130">
        <v>2.7776000000000001</v>
      </c>
      <c r="H130">
        <v>1.7654000000000001</v>
      </c>
      <c r="I130">
        <v>1.3692</v>
      </c>
      <c r="J130">
        <v>1.1869000000000001</v>
      </c>
      <c r="K130">
        <v>1.5636000000000001</v>
      </c>
      <c r="L130">
        <v>17.860900000000001</v>
      </c>
      <c r="M130">
        <v>1.2784</v>
      </c>
      <c r="N130">
        <v>1.3973</v>
      </c>
      <c r="O130">
        <v>1.8279000000000001</v>
      </c>
      <c r="P130">
        <v>21.235900000000001</v>
      </c>
      <c r="Q130">
        <v>4.9116999999999997</v>
      </c>
      <c r="R130">
        <v>12.333399999999999</v>
      </c>
      <c r="S130">
        <v>1.4577</v>
      </c>
      <c r="T130">
        <v>1.5454000000000001</v>
      </c>
      <c r="U130">
        <v>1.2476</v>
      </c>
      <c r="V130">
        <v>1.2895000000000001</v>
      </c>
      <c r="W130">
        <v>1.5988</v>
      </c>
      <c r="Z130">
        <f t="shared" si="2"/>
        <v>0.47058914288535603</v>
      </c>
      <c r="AA130">
        <f t="shared" si="3"/>
        <v>4.3382954545454551</v>
      </c>
    </row>
    <row r="131" spans="1:27" x14ac:dyDescent="0.2">
      <c r="A131">
        <v>15.369199999999999</v>
      </c>
      <c r="B131">
        <v>6.0137</v>
      </c>
      <c r="C131">
        <v>1.5184</v>
      </c>
      <c r="D131">
        <v>0.94120000000000004</v>
      </c>
      <c r="E131">
        <v>1.2952999999999999</v>
      </c>
      <c r="F131">
        <v>10.5937</v>
      </c>
      <c r="G131">
        <v>2.4636999999999998</v>
      </c>
      <c r="H131">
        <v>1.202</v>
      </c>
      <c r="I131">
        <v>0.91779999999999995</v>
      </c>
      <c r="J131">
        <v>1.355</v>
      </c>
      <c r="K131">
        <v>1.514</v>
      </c>
      <c r="L131">
        <v>17.6919</v>
      </c>
      <c r="M131">
        <v>1.2753000000000001</v>
      </c>
      <c r="N131">
        <v>1.5173000000000001</v>
      </c>
      <c r="O131">
        <v>1.7831999999999999</v>
      </c>
      <c r="P131">
        <v>22.480699999999999</v>
      </c>
      <c r="Q131">
        <v>4.1826999999999996</v>
      </c>
      <c r="R131">
        <v>10.7293</v>
      </c>
      <c r="S131">
        <v>1.4476</v>
      </c>
      <c r="T131">
        <v>1.5135000000000001</v>
      </c>
      <c r="U131">
        <v>0.95320000000000005</v>
      </c>
      <c r="V131">
        <v>1.3775999999999999</v>
      </c>
      <c r="W131">
        <v>1.9864999999999999</v>
      </c>
      <c r="Z131">
        <f t="shared" ref="Z131:Z194" si="4">A131/32.4064</f>
        <v>0.47426434284585761</v>
      </c>
      <c r="AA131">
        <f t="shared" ref="AA131:AA194" si="5">AVERAGE(B131:W131)</f>
        <v>4.3069818181818169</v>
      </c>
    </row>
    <row r="132" spans="1:27" x14ac:dyDescent="0.2">
      <c r="A132">
        <v>15.4884</v>
      </c>
      <c r="B132">
        <v>4.9874000000000001</v>
      </c>
      <c r="C132">
        <v>1.3640000000000001</v>
      </c>
      <c r="D132">
        <v>0.9708</v>
      </c>
      <c r="E132">
        <v>1.2</v>
      </c>
      <c r="F132">
        <v>13.4815</v>
      </c>
      <c r="G132">
        <v>2.0773999999999999</v>
      </c>
      <c r="H132">
        <v>1.4233</v>
      </c>
      <c r="I132">
        <v>1.2470000000000001</v>
      </c>
      <c r="J132">
        <v>1.2356</v>
      </c>
      <c r="K132">
        <v>1.675</v>
      </c>
      <c r="L132">
        <v>17.9694</v>
      </c>
      <c r="M132">
        <v>0.87890000000000001</v>
      </c>
      <c r="N132">
        <v>1.3267</v>
      </c>
      <c r="O132">
        <v>1.6102000000000001</v>
      </c>
      <c r="P132">
        <v>24.585899999999999</v>
      </c>
      <c r="Q132">
        <v>5.01</v>
      </c>
      <c r="R132">
        <v>9.4951000000000008</v>
      </c>
      <c r="S132">
        <v>1.714</v>
      </c>
      <c r="T132">
        <v>1.6334</v>
      </c>
      <c r="U132">
        <v>1.2764</v>
      </c>
      <c r="V132">
        <v>1.5382</v>
      </c>
      <c r="W132">
        <v>2.7259000000000002</v>
      </c>
      <c r="Z132">
        <f t="shared" si="4"/>
        <v>0.47794262861656961</v>
      </c>
      <c r="AA132">
        <f t="shared" si="5"/>
        <v>4.5193681818181819</v>
      </c>
    </row>
    <row r="133" spans="1:27" x14ac:dyDescent="0.2">
      <c r="A133">
        <v>15.6075</v>
      </c>
      <c r="B133">
        <v>5.0054999999999996</v>
      </c>
      <c r="C133">
        <v>1.3389</v>
      </c>
      <c r="D133">
        <v>0.9073</v>
      </c>
      <c r="E133">
        <v>1.252</v>
      </c>
      <c r="F133">
        <v>17.659400000000002</v>
      </c>
      <c r="G133">
        <v>1.9589000000000001</v>
      </c>
      <c r="H133">
        <v>1.5055000000000001</v>
      </c>
      <c r="I133">
        <v>0.87519999999999998</v>
      </c>
      <c r="J133">
        <v>1.4383999999999999</v>
      </c>
      <c r="K133">
        <v>1.5395000000000001</v>
      </c>
      <c r="L133">
        <v>19.7913</v>
      </c>
      <c r="M133">
        <v>1.2349000000000001</v>
      </c>
      <c r="N133">
        <v>1.3633999999999999</v>
      </c>
      <c r="O133">
        <v>1.3698999999999999</v>
      </c>
      <c r="P133">
        <v>23.432099999999998</v>
      </c>
      <c r="Q133">
        <v>5.6120000000000001</v>
      </c>
      <c r="R133">
        <v>8.0259</v>
      </c>
      <c r="S133">
        <v>2.0402999999999998</v>
      </c>
      <c r="T133">
        <v>1.0591999999999999</v>
      </c>
      <c r="U133">
        <v>1.3102</v>
      </c>
      <c r="V133">
        <v>1.4448000000000001</v>
      </c>
      <c r="W133">
        <v>2.0676000000000001</v>
      </c>
      <c r="Z133">
        <f t="shared" si="4"/>
        <v>0.48161782857707125</v>
      </c>
      <c r="AA133">
        <f t="shared" si="5"/>
        <v>4.6469181818181822</v>
      </c>
    </row>
    <row r="134" spans="1:27" x14ac:dyDescent="0.2">
      <c r="A134">
        <v>15.726599999999999</v>
      </c>
      <c r="B134">
        <v>4.7782999999999998</v>
      </c>
      <c r="C134">
        <v>1.3735999999999999</v>
      </c>
      <c r="D134">
        <v>0.55420000000000003</v>
      </c>
      <c r="E134">
        <v>1.1416999999999999</v>
      </c>
      <c r="F134">
        <v>19.3627</v>
      </c>
      <c r="G134">
        <v>1.8932</v>
      </c>
      <c r="H134">
        <v>1.8367</v>
      </c>
      <c r="I134">
        <v>1.2131000000000001</v>
      </c>
      <c r="J134">
        <v>1.0141</v>
      </c>
      <c r="K134">
        <v>1.5301</v>
      </c>
      <c r="L134">
        <v>18.063700000000001</v>
      </c>
      <c r="M134">
        <v>1.42</v>
      </c>
      <c r="N134">
        <v>1.7067000000000001</v>
      </c>
      <c r="O134">
        <v>1.5972</v>
      </c>
      <c r="P134">
        <v>23.040600000000001</v>
      </c>
      <c r="Q134">
        <v>4.4535</v>
      </c>
      <c r="R134">
        <v>7.8513000000000002</v>
      </c>
      <c r="S134">
        <v>1.8388</v>
      </c>
      <c r="T134">
        <v>1.6020000000000001</v>
      </c>
      <c r="U134">
        <v>1.3569</v>
      </c>
      <c r="V134">
        <v>1.6316999999999999</v>
      </c>
      <c r="W134">
        <v>2.0615000000000001</v>
      </c>
      <c r="Z134">
        <f t="shared" si="4"/>
        <v>0.48529302853757283</v>
      </c>
      <c r="AA134">
        <f t="shared" si="5"/>
        <v>4.6055272727272722</v>
      </c>
    </row>
    <row r="135" spans="1:27" x14ac:dyDescent="0.2">
      <c r="A135">
        <v>15.845800000000001</v>
      </c>
      <c r="B135">
        <v>5.5460000000000003</v>
      </c>
      <c r="C135">
        <v>1.4751000000000001</v>
      </c>
      <c r="D135">
        <v>0.67959999999999998</v>
      </c>
      <c r="E135">
        <v>1.0021</v>
      </c>
      <c r="F135">
        <v>23.3491</v>
      </c>
      <c r="G135">
        <v>2.052</v>
      </c>
      <c r="H135">
        <v>1.4077</v>
      </c>
      <c r="I135">
        <v>1.7204999999999999</v>
      </c>
      <c r="J135">
        <v>1.1873</v>
      </c>
      <c r="K135">
        <v>1.9133</v>
      </c>
      <c r="L135">
        <v>19.196100000000001</v>
      </c>
      <c r="M135">
        <v>1.2584</v>
      </c>
      <c r="N135">
        <v>1.1249</v>
      </c>
      <c r="O135">
        <v>2.0316000000000001</v>
      </c>
      <c r="P135">
        <v>21.956299999999999</v>
      </c>
      <c r="Q135">
        <v>4.7577999999999996</v>
      </c>
      <c r="R135">
        <v>7.8102</v>
      </c>
      <c r="S135">
        <v>1.8717999999999999</v>
      </c>
      <c r="T135">
        <v>0.8952</v>
      </c>
      <c r="U135">
        <v>1.4141999999999999</v>
      </c>
      <c r="V135">
        <v>1.5001</v>
      </c>
      <c r="W135">
        <v>1.8041</v>
      </c>
      <c r="Z135">
        <f t="shared" si="4"/>
        <v>0.48897131430828483</v>
      </c>
      <c r="AA135">
        <f t="shared" si="5"/>
        <v>4.8160636363636362</v>
      </c>
    </row>
    <row r="136" spans="1:27" x14ac:dyDescent="0.2">
      <c r="A136">
        <v>15.9649</v>
      </c>
      <c r="B136">
        <v>5.0479000000000003</v>
      </c>
      <c r="C136">
        <v>1.0406</v>
      </c>
      <c r="D136">
        <v>1.0711999999999999</v>
      </c>
      <c r="E136">
        <v>0.84150000000000003</v>
      </c>
      <c r="F136">
        <v>26.397600000000001</v>
      </c>
      <c r="G136">
        <v>1.9899</v>
      </c>
      <c r="H136">
        <v>1.6326000000000001</v>
      </c>
      <c r="I136">
        <v>1.4268000000000001</v>
      </c>
      <c r="J136">
        <v>1.2612000000000001</v>
      </c>
      <c r="K136">
        <v>2.1381000000000001</v>
      </c>
      <c r="L136">
        <v>20.014099999999999</v>
      </c>
      <c r="M136">
        <v>1.0720000000000001</v>
      </c>
      <c r="N136">
        <v>1.3891</v>
      </c>
      <c r="O136">
        <v>1.6073</v>
      </c>
      <c r="P136">
        <v>22.6922</v>
      </c>
      <c r="Q136">
        <v>4.9484000000000004</v>
      </c>
      <c r="R136">
        <v>7.2904999999999998</v>
      </c>
      <c r="S136">
        <v>1.3277000000000001</v>
      </c>
      <c r="T136">
        <v>1.5838000000000001</v>
      </c>
      <c r="U136">
        <v>1.2693000000000001</v>
      </c>
      <c r="V136">
        <v>1.5024</v>
      </c>
      <c r="W136">
        <v>2.1334</v>
      </c>
      <c r="Z136">
        <f t="shared" si="4"/>
        <v>0.49264651426878647</v>
      </c>
      <c r="AA136">
        <f t="shared" si="5"/>
        <v>4.9853454545454543</v>
      </c>
    </row>
    <row r="137" spans="1:27" x14ac:dyDescent="0.2">
      <c r="A137">
        <v>16.084099999999999</v>
      </c>
      <c r="B137">
        <v>5.7001999999999997</v>
      </c>
      <c r="C137">
        <v>1.3385</v>
      </c>
      <c r="D137">
        <v>1.3174999999999999</v>
      </c>
      <c r="E137">
        <v>1.2727999999999999</v>
      </c>
      <c r="F137">
        <v>31.496700000000001</v>
      </c>
      <c r="G137">
        <v>1.4930000000000001</v>
      </c>
      <c r="H137">
        <v>1.5987</v>
      </c>
      <c r="I137">
        <v>1.2269000000000001</v>
      </c>
      <c r="J137">
        <v>1.0607</v>
      </c>
      <c r="K137">
        <v>1.5753999999999999</v>
      </c>
      <c r="L137">
        <v>21.8507</v>
      </c>
      <c r="M137">
        <v>1.1798999999999999</v>
      </c>
      <c r="N137">
        <v>1.3844000000000001</v>
      </c>
      <c r="O137">
        <v>1.5412999999999999</v>
      </c>
      <c r="P137">
        <v>18.292100000000001</v>
      </c>
      <c r="Q137">
        <v>5.3704999999999998</v>
      </c>
      <c r="R137">
        <v>6.7624000000000004</v>
      </c>
      <c r="S137">
        <v>1.6873</v>
      </c>
      <c r="T137">
        <v>1.2813000000000001</v>
      </c>
      <c r="U137">
        <v>1.0306999999999999</v>
      </c>
      <c r="V137">
        <v>1.7694000000000001</v>
      </c>
      <c r="W137">
        <v>3.3371</v>
      </c>
      <c r="Z137">
        <f t="shared" si="4"/>
        <v>0.49632480003949836</v>
      </c>
      <c r="AA137">
        <f t="shared" si="5"/>
        <v>5.1621590909090918</v>
      </c>
    </row>
    <row r="138" spans="1:27" x14ac:dyDescent="0.2">
      <c r="A138">
        <v>16.203199999999999</v>
      </c>
      <c r="B138">
        <v>5.6487999999999996</v>
      </c>
      <c r="C138">
        <v>1.1325000000000001</v>
      </c>
      <c r="D138">
        <v>0.82950000000000002</v>
      </c>
      <c r="E138">
        <v>1.2715000000000001</v>
      </c>
      <c r="F138">
        <v>32.094200000000001</v>
      </c>
      <c r="G138">
        <v>1.5546</v>
      </c>
      <c r="H138">
        <v>1.7613000000000001</v>
      </c>
      <c r="I138">
        <v>1.1978</v>
      </c>
      <c r="J138">
        <v>1.4990000000000001</v>
      </c>
      <c r="K138">
        <v>1.8008999999999999</v>
      </c>
      <c r="L138">
        <v>20.1495</v>
      </c>
      <c r="M138">
        <v>1.4457</v>
      </c>
      <c r="N138">
        <v>1.1053999999999999</v>
      </c>
      <c r="O138">
        <v>1.1759999999999999</v>
      </c>
      <c r="P138">
        <v>16.274699999999999</v>
      </c>
      <c r="Q138">
        <v>5.6086999999999998</v>
      </c>
      <c r="R138">
        <v>6.9099000000000004</v>
      </c>
      <c r="S138">
        <v>1.7958000000000001</v>
      </c>
      <c r="T138">
        <v>1.0123</v>
      </c>
      <c r="U138">
        <v>1.4984999999999999</v>
      </c>
      <c r="V138">
        <v>1.2543</v>
      </c>
      <c r="W138">
        <v>3.0053000000000001</v>
      </c>
      <c r="Z138">
        <f t="shared" si="4"/>
        <v>0.5</v>
      </c>
      <c r="AA138">
        <f t="shared" si="5"/>
        <v>5.0011909090909095</v>
      </c>
    </row>
    <row r="139" spans="1:27" x14ac:dyDescent="0.2">
      <c r="A139">
        <v>16.322399999999998</v>
      </c>
      <c r="B139">
        <v>4.5620000000000003</v>
      </c>
      <c r="C139">
        <v>0.96550000000000002</v>
      </c>
      <c r="D139">
        <v>0.96699999999999997</v>
      </c>
      <c r="E139">
        <v>1.1718</v>
      </c>
      <c r="F139">
        <v>34.058900000000001</v>
      </c>
      <c r="G139">
        <v>1.802</v>
      </c>
      <c r="H139">
        <v>1.1313</v>
      </c>
      <c r="I139">
        <v>1.4352</v>
      </c>
      <c r="J139">
        <v>1.4096</v>
      </c>
      <c r="K139">
        <v>1.6601999999999999</v>
      </c>
      <c r="L139">
        <v>19.671099999999999</v>
      </c>
      <c r="M139">
        <v>1.0185</v>
      </c>
      <c r="N139">
        <v>1.3365</v>
      </c>
      <c r="O139">
        <v>1.3</v>
      </c>
      <c r="P139">
        <v>14.867800000000001</v>
      </c>
      <c r="Q139">
        <v>5.7434000000000003</v>
      </c>
      <c r="R139">
        <v>6.5058999999999996</v>
      </c>
      <c r="S139">
        <v>1.1606000000000001</v>
      </c>
      <c r="T139">
        <v>0.95609999999999995</v>
      </c>
      <c r="U139">
        <v>1.5387999999999999</v>
      </c>
      <c r="V139">
        <v>1.2827</v>
      </c>
      <c r="W139">
        <v>2.6957</v>
      </c>
      <c r="Z139">
        <f t="shared" si="4"/>
        <v>0.50367828577071194</v>
      </c>
      <c r="AA139">
        <f t="shared" si="5"/>
        <v>4.8745727272727279</v>
      </c>
    </row>
    <row r="140" spans="1:27" x14ac:dyDescent="0.2">
      <c r="A140">
        <v>16.441500000000001</v>
      </c>
      <c r="B140">
        <v>3.8591000000000002</v>
      </c>
      <c r="C140">
        <v>1.2555000000000001</v>
      </c>
      <c r="D140">
        <v>1.0964</v>
      </c>
      <c r="E140">
        <v>1.0499000000000001</v>
      </c>
      <c r="F140">
        <v>34.720799999999997</v>
      </c>
      <c r="G140">
        <v>2.0655999999999999</v>
      </c>
      <c r="H140">
        <v>1.2737000000000001</v>
      </c>
      <c r="I140">
        <v>1.3935</v>
      </c>
      <c r="J140">
        <v>1.0699000000000001</v>
      </c>
      <c r="K140">
        <v>1.7332000000000001</v>
      </c>
      <c r="L140">
        <v>21.071200000000001</v>
      </c>
      <c r="M140">
        <v>1.1358999999999999</v>
      </c>
      <c r="N140">
        <v>1.6626000000000001</v>
      </c>
      <c r="O140">
        <v>1.6698999999999999</v>
      </c>
      <c r="P140">
        <v>13.3331</v>
      </c>
      <c r="Q140">
        <v>5.3056999999999999</v>
      </c>
      <c r="R140">
        <v>5.7164000000000001</v>
      </c>
      <c r="S140">
        <v>1.8672</v>
      </c>
      <c r="T140">
        <v>1.3484</v>
      </c>
      <c r="U140">
        <v>1.4560999999999999</v>
      </c>
      <c r="V140">
        <v>1.3985000000000001</v>
      </c>
      <c r="W140">
        <v>2.3851</v>
      </c>
      <c r="Z140">
        <f t="shared" si="4"/>
        <v>0.50735348573121364</v>
      </c>
      <c r="AA140">
        <f t="shared" si="5"/>
        <v>4.9030772727272725</v>
      </c>
    </row>
    <row r="141" spans="1:27" x14ac:dyDescent="0.2">
      <c r="A141">
        <v>16.560600000000001</v>
      </c>
      <c r="B141">
        <v>3.508</v>
      </c>
      <c r="C141">
        <v>1.1994</v>
      </c>
      <c r="D141">
        <v>1.2033</v>
      </c>
      <c r="E141">
        <v>0.5998</v>
      </c>
      <c r="F141">
        <v>37.436599999999999</v>
      </c>
      <c r="G141">
        <v>1.8897999999999999</v>
      </c>
      <c r="H141">
        <v>1.9165000000000001</v>
      </c>
      <c r="I141">
        <v>1.6132</v>
      </c>
      <c r="J141">
        <v>1.1359999999999999</v>
      </c>
      <c r="K141">
        <v>1.5993999999999999</v>
      </c>
      <c r="L141">
        <v>19.927099999999999</v>
      </c>
      <c r="M141">
        <v>1.3221000000000001</v>
      </c>
      <c r="N141">
        <v>0.95179999999999998</v>
      </c>
      <c r="O141">
        <v>1.6576</v>
      </c>
      <c r="P141">
        <v>14.356199999999999</v>
      </c>
      <c r="Q141">
        <v>6.8251999999999997</v>
      </c>
      <c r="R141">
        <v>5.6097000000000001</v>
      </c>
      <c r="S141">
        <v>2.0287999999999999</v>
      </c>
      <c r="T141">
        <v>0.8226</v>
      </c>
      <c r="U141">
        <v>1.3893</v>
      </c>
      <c r="V141">
        <v>1.4450000000000001</v>
      </c>
      <c r="W141">
        <v>2.1867000000000001</v>
      </c>
      <c r="Z141">
        <f t="shared" si="4"/>
        <v>0.51102868569171522</v>
      </c>
      <c r="AA141">
        <f t="shared" si="5"/>
        <v>5.0283681818181822</v>
      </c>
    </row>
    <row r="142" spans="1:27" x14ac:dyDescent="0.2">
      <c r="A142">
        <v>16.6798</v>
      </c>
      <c r="B142">
        <v>3.2719999999999998</v>
      </c>
      <c r="C142">
        <v>1.1767000000000001</v>
      </c>
      <c r="D142">
        <v>1.1232</v>
      </c>
      <c r="E142">
        <v>0.86319999999999997</v>
      </c>
      <c r="F142">
        <v>34.666800000000002</v>
      </c>
      <c r="G142">
        <v>2.1221999999999999</v>
      </c>
      <c r="H142">
        <v>1.3354999999999999</v>
      </c>
      <c r="I142">
        <v>1.1203000000000001</v>
      </c>
      <c r="J142">
        <v>0.68079999999999996</v>
      </c>
      <c r="K142">
        <v>1.9286000000000001</v>
      </c>
      <c r="L142">
        <v>19.276</v>
      </c>
      <c r="M142">
        <v>1.1220000000000001</v>
      </c>
      <c r="N142">
        <v>1.3229</v>
      </c>
      <c r="O142">
        <v>1.3821000000000001</v>
      </c>
      <c r="P142">
        <v>12.117699999999999</v>
      </c>
      <c r="Q142">
        <v>8.1926000000000005</v>
      </c>
      <c r="R142">
        <v>6.3146000000000004</v>
      </c>
      <c r="S142">
        <v>1.9643999999999999</v>
      </c>
      <c r="T142">
        <v>1.3631</v>
      </c>
      <c r="U142">
        <v>1.1116999999999999</v>
      </c>
      <c r="V142">
        <v>1.4863</v>
      </c>
      <c r="W142">
        <v>1.8963000000000001</v>
      </c>
      <c r="Z142">
        <f t="shared" si="4"/>
        <v>0.51470697146242717</v>
      </c>
      <c r="AA142">
        <f t="shared" si="5"/>
        <v>4.8108636363636359</v>
      </c>
    </row>
    <row r="143" spans="1:27" x14ac:dyDescent="0.2">
      <c r="A143">
        <v>16.7989</v>
      </c>
      <c r="B143">
        <v>3.4192</v>
      </c>
      <c r="C143">
        <v>1.0138</v>
      </c>
      <c r="D143">
        <v>1.0455000000000001</v>
      </c>
      <c r="E143">
        <v>1.0824</v>
      </c>
      <c r="F143">
        <v>34.163499999999999</v>
      </c>
      <c r="G143">
        <v>2.1737000000000002</v>
      </c>
      <c r="H143">
        <v>1.3329</v>
      </c>
      <c r="I143">
        <v>1.349</v>
      </c>
      <c r="J143">
        <v>1.1432</v>
      </c>
      <c r="K143">
        <v>1.8620000000000001</v>
      </c>
      <c r="L143">
        <v>17.1754</v>
      </c>
      <c r="M143">
        <v>1.6245000000000001</v>
      </c>
      <c r="N143">
        <v>1.6212</v>
      </c>
      <c r="O143">
        <v>1.5719000000000001</v>
      </c>
      <c r="P143">
        <v>13.607100000000001</v>
      </c>
      <c r="Q143">
        <v>6.9272</v>
      </c>
      <c r="R143">
        <v>5.4466999999999999</v>
      </c>
      <c r="S143">
        <v>1.3196000000000001</v>
      </c>
      <c r="T143">
        <v>1.7218</v>
      </c>
      <c r="U143">
        <v>1.7191000000000001</v>
      </c>
      <c r="V143">
        <v>1.6769000000000001</v>
      </c>
      <c r="W143">
        <v>1.6133</v>
      </c>
      <c r="Z143">
        <f t="shared" si="4"/>
        <v>0.51838217142292886</v>
      </c>
      <c r="AA143">
        <f t="shared" si="5"/>
        <v>4.7549954545454547</v>
      </c>
    </row>
    <row r="144" spans="1:27" x14ac:dyDescent="0.2">
      <c r="A144">
        <v>16.918099999999999</v>
      </c>
      <c r="B144">
        <v>3.3395999999999999</v>
      </c>
      <c r="C144">
        <v>0.73299999999999998</v>
      </c>
      <c r="D144">
        <v>1.1089</v>
      </c>
      <c r="E144">
        <v>1.1012</v>
      </c>
      <c r="F144">
        <v>31.040800000000001</v>
      </c>
      <c r="G144">
        <v>2.0186999999999999</v>
      </c>
      <c r="H144">
        <v>1.7416</v>
      </c>
      <c r="I144">
        <v>0.99760000000000004</v>
      </c>
      <c r="J144">
        <v>1.1774</v>
      </c>
      <c r="K144">
        <v>1.4409000000000001</v>
      </c>
      <c r="L144">
        <v>16.7681</v>
      </c>
      <c r="M144">
        <v>1.47</v>
      </c>
      <c r="N144">
        <v>1.7725</v>
      </c>
      <c r="O144">
        <v>1.4265000000000001</v>
      </c>
      <c r="P144">
        <v>13.786199999999999</v>
      </c>
      <c r="Q144">
        <v>6.5513000000000003</v>
      </c>
      <c r="R144">
        <v>5.4485999999999999</v>
      </c>
      <c r="S144">
        <v>1.569</v>
      </c>
      <c r="T144">
        <v>1.3156000000000001</v>
      </c>
      <c r="U144">
        <v>1.5117</v>
      </c>
      <c r="V144">
        <v>1.3079000000000001</v>
      </c>
      <c r="W144">
        <v>1.8752</v>
      </c>
      <c r="Z144">
        <f t="shared" si="4"/>
        <v>0.5220604571936408</v>
      </c>
      <c r="AA144">
        <f t="shared" si="5"/>
        <v>4.5228318181818183</v>
      </c>
    </row>
    <row r="145" spans="1:27" x14ac:dyDescent="0.2">
      <c r="A145">
        <v>17.037199999999999</v>
      </c>
      <c r="B145">
        <v>3.0737000000000001</v>
      </c>
      <c r="C145">
        <v>1.0425</v>
      </c>
      <c r="D145">
        <v>1.0851</v>
      </c>
      <c r="E145">
        <v>1.1285000000000001</v>
      </c>
      <c r="F145">
        <v>25.6387</v>
      </c>
      <c r="G145">
        <v>1.6495</v>
      </c>
      <c r="H145">
        <v>1.6165</v>
      </c>
      <c r="I145">
        <v>0.98089999999999999</v>
      </c>
      <c r="J145">
        <v>1.5687</v>
      </c>
      <c r="K145">
        <v>1.6891</v>
      </c>
      <c r="L145">
        <v>15.3963</v>
      </c>
      <c r="M145">
        <v>1.7329000000000001</v>
      </c>
      <c r="N145">
        <v>1.4883</v>
      </c>
      <c r="O145">
        <v>1.2342</v>
      </c>
      <c r="P145">
        <v>12.805099999999999</v>
      </c>
      <c r="Q145">
        <v>6.6551</v>
      </c>
      <c r="R145">
        <v>5.8563999999999998</v>
      </c>
      <c r="S145">
        <v>1.6721999999999999</v>
      </c>
      <c r="T145">
        <v>1.3478000000000001</v>
      </c>
      <c r="U145">
        <v>1.1778999999999999</v>
      </c>
      <c r="V145">
        <v>1.8593</v>
      </c>
      <c r="W145">
        <v>2.9150999999999998</v>
      </c>
      <c r="Z145">
        <f t="shared" si="4"/>
        <v>0.52573565715414239</v>
      </c>
      <c r="AA145">
        <f t="shared" si="5"/>
        <v>4.2551727272727282</v>
      </c>
    </row>
    <row r="146" spans="1:27" x14ac:dyDescent="0.2">
      <c r="A146">
        <v>17.156300000000002</v>
      </c>
      <c r="B146">
        <v>2.6158999999999999</v>
      </c>
      <c r="C146">
        <v>0.85270000000000001</v>
      </c>
      <c r="D146">
        <v>1.4091</v>
      </c>
      <c r="E146">
        <v>1.4301999999999999</v>
      </c>
      <c r="F146">
        <v>25.163799999999998</v>
      </c>
      <c r="G146">
        <v>1.5938000000000001</v>
      </c>
      <c r="H146">
        <v>1.0769</v>
      </c>
      <c r="I146">
        <v>1.0972999999999999</v>
      </c>
      <c r="J146">
        <v>1.4737</v>
      </c>
      <c r="K146">
        <v>1.5763</v>
      </c>
      <c r="L146">
        <v>18.6252</v>
      </c>
      <c r="M146">
        <v>0.86890000000000001</v>
      </c>
      <c r="N146">
        <v>1.113</v>
      </c>
      <c r="O146">
        <v>1.3992</v>
      </c>
      <c r="P146">
        <v>12.1463</v>
      </c>
      <c r="Q146">
        <v>6.2812000000000001</v>
      </c>
      <c r="R146">
        <v>6.7222999999999997</v>
      </c>
      <c r="S146">
        <v>1.6875</v>
      </c>
      <c r="T146">
        <v>1.1297999999999999</v>
      </c>
      <c r="U146">
        <v>1.6420999999999999</v>
      </c>
      <c r="V146">
        <v>1.4198999999999999</v>
      </c>
      <c r="W146">
        <v>2.4003000000000001</v>
      </c>
      <c r="Z146">
        <f t="shared" si="4"/>
        <v>0.52941085711464408</v>
      </c>
      <c r="AA146">
        <f t="shared" si="5"/>
        <v>4.2602454545454549</v>
      </c>
    </row>
    <row r="147" spans="1:27" x14ac:dyDescent="0.2">
      <c r="A147">
        <v>17.275500000000001</v>
      </c>
      <c r="B147">
        <v>2.4174000000000002</v>
      </c>
      <c r="C147">
        <v>1.1155999999999999</v>
      </c>
      <c r="D147">
        <v>1.2845</v>
      </c>
      <c r="E147">
        <v>1.6267</v>
      </c>
      <c r="F147">
        <v>24.7698</v>
      </c>
      <c r="G147">
        <v>1.9076</v>
      </c>
      <c r="H147">
        <v>1.4825999999999999</v>
      </c>
      <c r="I147">
        <v>1.0301</v>
      </c>
      <c r="J147">
        <v>1.4456</v>
      </c>
      <c r="K147">
        <v>1.8026</v>
      </c>
      <c r="L147">
        <v>20.113199999999999</v>
      </c>
      <c r="M147">
        <v>1.1457999999999999</v>
      </c>
      <c r="N147">
        <v>1.7483</v>
      </c>
      <c r="O147">
        <v>1.0712999999999999</v>
      </c>
      <c r="P147">
        <v>11.0557</v>
      </c>
      <c r="Q147">
        <v>6.3395000000000001</v>
      </c>
      <c r="R147">
        <v>5.6760999999999999</v>
      </c>
      <c r="S147">
        <v>1.4971000000000001</v>
      </c>
      <c r="T147">
        <v>1.2558</v>
      </c>
      <c r="U147">
        <v>1.3162</v>
      </c>
      <c r="V147">
        <v>1.4718</v>
      </c>
      <c r="W147">
        <v>2.8462000000000001</v>
      </c>
      <c r="Z147">
        <f t="shared" si="4"/>
        <v>0.53308914288535603</v>
      </c>
      <c r="AA147">
        <f t="shared" si="5"/>
        <v>4.2917954545454542</v>
      </c>
    </row>
    <row r="148" spans="1:27" x14ac:dyDescent="0.2">
      <c r="A148">
        <v>17.394600000000001</v>
      </c>
      <c r="B148">
        <v>2.6168999999999998</v>
      </c>
      <c r="C148">
        <v>1.4942</v>
      </c>
      <c r="D148">
        <v>1.2891999999999999</v>
      </c>
      <c r="E148">
        <v>0.99719999999999998</v>
      </c>
      <c r="F148">
        <v>26.695799999999998</v>
      </c>
      <c r="G148">
        <v>1.4734</v>
      </c>
      <c r="H148">
        <v>1.5298</v>
      </c>
      <c r="I148">
        <v>1.3065</v>
      </c>
      <c r="J148">
        <v>1.3673999999999999</v>
      </c>
      <c r="K148">
        <v>1.79</v>
      </c>
      <c r="L148">
        <v>19.988499999999998</v>
      </c>
      <c r="M148">
        <v>1.2834000000000001</v>
      </c>
      <c r="N148">
        <v>1.5848</v>
      </c>
      <c r="O148">
        <v>1.3384</v>
      </c>
      <c r="P148">
        <v>9.6723999999999997</v>
      </c>
      <c r="Q148">
        <v>6.8315999999999999</v>
      </c>
      <c r="R148">
        <v>4.5599999999999996</v>
      </c>
      <c r="S148">
        <v>1.7144999999999999</v>
      </c>
      <c r="T148">
        <v>1.1204000000000001</v>
      </c>
      <c r="U148">
        <v>1.3861000000000001</v>
      </c>
      <c r="V148">
        <v>1.5971</v>
      </c>
      <c r="W148">
        <v>1.9646999999999999</v>
      </c>
      <c r="Z148">
        <f t="shared" si="4"/>
        <v>0.53676434284585761</v>
      </c>
      <c r="AA148">
        <f t="shared" si="5"/>
        <v>4.2546499999999989</v>
      </c>
    </row>
    <row r="149" spans="1:27" x14ac:dyDescent="0.2">
      <c r="A149">
        <v>17.5138</v>
      </c>
      <c r="B149">
        <v>2.7362000000000002</v>
      </c>
      <c r="C149">
        <v>1.0444</v>
      </c>
      <c r="D149">
        <v>1.2870999999999999</v>
      </c>
      <c r="E149">
        <v>1.3046</v>
      </c>
      <c r="F149">
        <v>24.296299999999999</v>
      </c>
      <c r="G149">
        <v>1.6368</v>
      </c>
      <c r="H149">
        <v>1.6003000000000001</v>
      </c>
      <c r="I149">
        <v>1.4176</v>
      </c>
      <c r="J149">
        <v>1.6065</v>
      </c>
      <c r="K149">
        <v>1.6899</v>
      </c>
      <c r="L149">
        <v>20.6447</v>
      </c>
      <c r="M149">
        <v>1.371</v>
      </c>
      <c r="N149">
        <v>1.2639</v>
      </c>
      <c r="O149">
        <v>1.4777</v>
      </c>
      <c r="P149">
        <v>12.831899999999999</v>
      </c>
      <c r="Q149">
        <v>6.7267999999999999</v>
      </c>
      <c r="R149">
        <v>4.2561</v>
      </c>
      <c r="S149">
        <v>1.7242</v>
      </c>
      <c r="T149">
        <v>1.3727</v>
      </c>
      <c r="U149">
        <v>1.1153999999999999</v>
      </c>
      <c r="V149">
        <v>1.5648</v>
      </c>
      <c r="W149">
        <v>2.1520999999999999</v>
      </c>
      <c r="Z149">
        <f t="shared" si="4"/>
        <v>0.54044262861656955</v>
      </c>
      <c r="AA149">
        <f t="shared" si="5"/>
        <v>4.323681818181818</v>
      </c>
    </row>
    <row r="150" spans="1:27" x14ac:dyDescent="0.2">
      <c r="A150">
        <v>17.632899999999999</v>
      </c>
      <c r="B150">
        <v>2.4371999999999998</v>
      </c>
      <c r="C150">
        <v>1.139</v>
      </c>
      <c r="D150">
        <v>1.1917</v>
      </c>
      <c r="E150">
        <v>1.3769</v>
      </c>
      <c r="F150">
        <v>22.851099999999999</v>
      </c>
      <c r="G150">
        <v>1.4225000000000001</v>
      </c>
      <c r="H150">
        <v>1.4421999999999999</v>
      </c>
      <c r="I150">
        <v>1.3529</v>
      </c>
      <c r="J150">
        <v>1.2825</v>
      </c>
      <c r="K150">
        <v>1.7258</v>
      </c>
      <c r="L150">
        <v>21.927399999999999</v>
      </c>
      <c r="M150">
        <v>1.5085999999999999</v>
      </c>
      <c r="N150">
        <v>0.79869999999999997</v>
      </c>
      <c r="O150">
        <v>1.3765000000000001</v>
      </c>
      <c r="P150">
        <v>13.476900000000001</v>
      </c>
      <c r="Q150">
        <v>6.1421999999999999</v>
      </c>
      <c r="R150">
        <v>4.6429999999999998</v>
      </c>
      <c r="S150">
        <v>1.3548</v>
      </c>
      <c r="T150">
        <v>1.4436</v>
      </c>
      <c r="U150">
        <v>1.3207</v>
      </c>
      <c r="V150">
        <v>1.7248000000000001</v>
      </c>
      <c r="W150">
        <v>2.23</v>
      </c>
      <c r="Z150">
        <f t="shared" si="4"/>
        <v>0.54411782857707125</v>
      </c>
      <c r="AA150">
        <f t="shared" si="5"/>
        <v>4.2804090909090915</v>
      </c>
    </row>
    <row r="151" spans="1:27" x14ac:dyDescent="0.2">
      <c r="A151">
        <v>17.752099999999999</v>
      </c>
      <c r="B151">
        <v>2.8471000000000002</v>
      </c>
      <c r="C151">
        <v>1.1875</v>
      </c>
      <c r="D151">
        <v>1.0657000000000001</v>
      </c>
      <c r="E151">
        <v>1.3953</v>
      </c>
      <c r="F151">
        <v>20.9863</v>
      </c>
      <c r="G151">
        <v>1.7126999999999999</v>
      </c>
      <c r="H151">
        <v>1.7132000000000001</v>
      </c>
      <c r="I151">
        <v>0.85629999999999995</v>
      </c>
      <c r="J151">
        <v>1.5061</v>
      </c>
      <c r="K151">
        <v>1.5589999999999999</v>
      </c>
      <c r="L151">
        <v>24.026499999999999</v>
      </c>
      <c r="M151">
        <v>1.3861000000000001</v>
      </c>
      <c r="N151">
        <v>1.4238</v>
      </c>
      <c r="O151">
        <v>1.1157999999999999</v>
      </c>
      <c r="P151">
        <v>18.730599999999999</v>
      </c>
      <c r="Q151">
        <v>6.2809999999999997</v>
      </c>
      <c r="R151">
        <v>4.1773999999999996</v>
      </c>
      <c r="S151">
        <v>1.3877999999999999</v>
      </c>
      <c r="T151">
        <v>0.92430000000000001</v>
      </c>
      <c r="U151">
        <v>1.4913000000000001</v>
      </c>
      <c r="V151">
        <v>1.7362</v>
      </c>
      <c r="W151">
        <v>2.6486000000000001</v>
      </c>
      <c r="Z151">
        <f t="shared" si="4"/>
        <v>0.54779611434778319</v>
      </c>
      <c r="AA151">
        <f t="shared" si="5"/>
        <v>4.5526636363636364</v>
      </c>
    </row>
    <row r="152" spans="1:27" x14ac:dyDescent="0.2">
      <c r="A152">
        <v>17.871200000000002</v>
      </c>
      <c r="B152">
        <v>2.2023000000000001</v>
      </c>
      <c r="C152">
        <v>0.78959999999999997</v>
      </c>
      <c r="D152">
        <v>1.2372000000000001</v>
      </c>
      <c r="E152">
        <v>1.2945</v>
      </c>
      <c r="F152">
        <v>18.549499999999998</v>
      </c>
      <c r="G152">
        <v>1.4188000000000001</v>
      </c>
      <c r="H152">
        <v>1.4964999999999999</v>
      </c>
      <c r="I152">
        <v>1.1309</v>
      </c>
      <c r="J152">
        <v>1.0966</v>
      </c>
      <c r="K152">
        <v>1.3318000000000001</v>
      </c>
      <c r="L152">
        <v>24.7913</v>
      </c>
      <c r="M152">
        <v>1.0939000000000001</v>
      </c>
      <c r="N152">
        <v>1.7326999999999999</v>
      </c>
      <c r="O152">
        <v>1.0157</v>
      </c>
      <c r="P152">
        <v>23.8826</v>
      </c>
      <c r="Q152">
        <v>6.3371000000000004</v>
      </c>
      <c r="R152">
        <v>4.0209000000000001</v>
      </c>
      <c r="S152">
        <v>1.4157999999999999</v>
      </c>
      <c r="T152">
        <v>1.3651</v>
      </c>
      <c r="U152">
        <v>1.6169</v>
      </c>
      <c r="V152">
        <v>1.7896000000000001</v>
      </c>
      <c r="W152">
        <v>2.9586999999999999</v>
      </c>
      <c r="Z152">
        <f t="shared" si="4"/>
        <v>0.55147131430828489</v>
      </c>
      <c r="AA152">
        <f t="shared" si="5"/>
        <v>4.6621818181818186</v>
      </c>
    </row>
    <row r="153" spans="1:27" x14ac:dyDescent="0.2">
      <c r="A153">
        <v>17.990300000000001</v>
      </c>
      <c r="B153">
        <v>1.9482999999999999</v>
      </c>
      <c r="C153">
        <v>1.4312</v>
      </c>
      <c r="D153">
        <v>1.6054999999999999</v>
      </c>
      <c r="E153">
        <v>1.1559999999999999</v>
      </c>
      <c r="F153">
        <v>17.834800000000001</v>
      </c>
      <c r="G153">
        <v>1.5008999999999999</v>
      </c>
      <c r="H153">
        <v>1.5041</v>
      </c>
      <c r="I153">
        <v>1.2902</v>
      </c>
      <c r="J153">
        <v>1.6389</v>
      </c>
      <c r="K153">
        <v>1.9423999999999999</v>
      </c>
      <c r="L153">
        <v>22.465399999999999</v>
      </c>
      <c r="M153">
        <v>1.6583000000000001</v>
      </c>
      <c r="N153">
        <v>1.6941999999999999</v>
      </c>
      <c r="O153">
        <v>1.3103</v>
      </c>
      <c r="P153">
        <v>27.347000000000001</v>
      </c>
      <c r="Q153">
        <v>5.33</v>
      </c>
      <c r="R153">
        <v>3.5286</v>
      </c>
      <c r="S153">
        <v>1.05</v>
      </c>
      <c r="T153">
        <v>1.093</v>
      </c>
      <c r="U153">
        <v>0.83289999999999997</v>
      </c>
      <c r="V153">
        <v>1.9179999999999999</v>
      </c>
      <c r="W153">
        <v>2.5695999999999999</v>
      </c>
      <c r="Z153">
        <f t="shared" si="4"/>
        <v>0.55514651426878647</v>
      </c>
      <c r="AA153">
        <f t="shared" si="5"/>
        <v>4.6658909090909084</v>
      </c>
    </row>
    <row r="154" spans="1:27" x14ac:dyDescent="0.2">
      <c r="A154">
        <v>18.109500000000001</v>
      </c>
      <c r="B154">
        <v>2.3313000000000001</v>
      </c>
      <c r="C154">
        <v>1.3933</v>
      </c>
      <c r="D154">
        <v>1.163</v>
      </c>
      <c r="E154">
        <v>1.1274</v>
      </c>
      <c r="F154">
        <v>16.9604</v>
      </c>
      <c r="G154">
        <v>1.4902</v>
      </c>
      <c r="H154">
        <v>1.4266000000000001</v>
      </c>
      <c r="I154">
        <v>1.1203000000000001</v>
      </c>
      <c r="J154">
        <v>1.4618</v>
      </c>
      <c r="K154">
        <v>1.9019999999999999</v>
      </c>
      <c r="L154">
        <v>22.019400000000001</v>
      </c>
      <c r="M154">
        <v>1.5264</v>
      </c>
      <c r="N154">
        <v>1.3920999999999999</v>
      </c>
      <c r="O154">
        <v>1.3972</v>
      </c>
      <c r="P154">
        <v>26.296800000000001</v>
      </c>
      <c r="Q154">
        <v>5.5087999999999999</v>
      </c>
      <c r="R154">
        <v>2.8576000000000001</v>
      </c>
      <c r="S154">
        <v>1.4091</v>
      </c>
      <c r="T154">
        <v>1.0881000000000001</v>
      </c>
      <c r="U154">
        <v>1.3245</v>
      </c>
      <c r="V154">
        <v>1.7423999999999999</v>
      </c>
      <c r="W154">
        <v>2.6248999999999998</v>
      </c>
      <c r="Z154">
        <f t="shared" si="4"/>
        <v>0.55882480003949841</v>
      </c>
      <c r="AA154">
        <f t="shared" si="5"/>
        <v>4.5256181818181815</v>
      </c>
    </row>
    <row r="155" spans="1:27" x14ac:dyDescent="0.2">
      <c r="A155">
        <v>18.2286</v>
      </c>
      <c r="B155">
        <v>1.9373</v>
      </c>
      <c r="C155">
        <v>0.94089999999999996</v>
      </c>
      <c r="D155">
        <v>1.3745000000000001</v>
      </c>
      <c r="E155">
        <v>1.2601</v>
      </c>
      <c r="F155">
        <v>15.5991</v>
      </c>
      <c r="G155">
        <v>1.8765000000000001</v>
      </c>
      <c r="H155">
        <v>1.1969000000000001</v>
      </c>
      <c r="I155">
        <v>1.1442000000000001</v>
      </c>
      <c r="J155">
        <v>1.3298000000000001</v>
      </c>
      <c r="K155">
        <v>1.8079000000000001</v>
      </c>
      <c r="L155">
        <v>23.5137</v>
      </c>
      <c r="M155">
        <v>1.4625999999999999</v>
      </c>
      <c r="N155">
        <v>1.2994000000000001</v>
      </c>
      <c r="O155">
        <v>1.4555</v>
      </c>
      <c r="P155">
        <v>26.959700000000002</v>
      </c>
      <c r="Q155">
        <v>5.9409000000000001</v>
      </c>
      <c r="R155">
        <v>3.044</v>
      </c>
      <c r="S155">
        <v>1.2224999999999999</v>
      </c>
      <c r="T155">
        <v>0.94440000000000002</v>
      </c>
      <c r="U155">
        <v>1.4278999999999999</v>
      </c>
      <c r="V155">
        <v>1.5239</v>
      </c>
      <c r="W155">
        <v>2.6957</v>
      </c>
      <c r="Z155">
        <f t="shared" si="4"/>
        <v>0.5625</v>
      </c>
      <c r="AA155">
        <f t="shared" si="5"/>
        <v>4.5435181818181816</v>
      </c>
    </row>
    <row r="156" spans="1:27" x14ac:dyDescent="0.2">
      <c r="A156">
        <v>18.347799999999999</v>
      </c>
      <c r="B156">
        <v>1.8001</v>
      </c>
      <c r="C156">
        <v>1.3029999999999999</v>
      </c>
      <c r="D156">
        <v>1.2558</v>
      </c>
      <c r="E156">
        <v>1.2759</v>
      </c>
      <c r="F156">
        <v>14.6031</v>
      </c>
      <c r="G156">
        <v>1.6491</v>
      </c>
      <c r="H156">
        <v>1.323</v>
      </c>
      <c r="I156">
        <v>1.3532999999999999</v>
      </c>
      <c r="J156">
        <v>1.6829000000000001</v>
      </c>
      <c r="K156">
        <v>1.9503999999999999</v>
      </c>
      <c r="L156">
        <v>23.530200000000001</v>
      </c>
      <c r="M156">
        <v>1.2626999999999999</v>
      </c>
      <c r="N156">
        <v>1.3832</v>
      </c>
      <c r="O156">
        <v>1.4228000000000001</v>
      </c>
      <c r="P156">
        <v>20.566299999999998</v>
      </c>
      <c r="Q156">
        <v>4.8951000000000002</v>
      </c>
      <c r="R156">
        <v>2.6535000000000002</v>
      </c>
      <c r="S156">
        <v>1.4899</v>
      </c>
      <c r="T156">
        <v>1.3623000000000001</v>
      </c>
      <c r="U156">
        <v>1.1866000000000001</v>
      </c>
      <c r="V156">
        <v>1.5653999999999999</v>
      </c>
      <c r="W156">
        <v>2.6533000000000002</v>
      </c>
      <c r="Z156">
        <f t="shared" si="4"/>
        <v>0.56617828577071194</v>
      </c>
      <c r="AA156">
        <f t="shared" si="5"/>
        <v>4.1894499999999999</v>
      </c>
    </row>
    <row r="157" spans="1:27" x14ac:dyDescent="0.2">
      <c r="A157">
        <v>18.466899999999999</v>
      </c>
      <c r="B157">
        <v>1.7161999999999999</v>
      </c>
      <c r="C157">
        <v>1.4494</v>
      </c>
      <c r="D157">
        <v>1.5134000000000001</v>
      </c>
      <c r="E157">
        <v>1.0366</v>
      </c>
      <c r="F157">
        <v>14.8001</v>
      </c>
      <c r="G157">
        <v>1.3482000000000001</v>
      </c>
      <c r="H157">
        <v>1.1584000000000001</v>
      </c>
      <c r="I157">
        <v>0.91669999999999996</v>
      </c>
      <c r="J157">
        <v>1.8875999999999999</v>
      </c>
      <c r="K157">
        <v>1.8836999999999999</v>
      </c>
      <c r="L157">
        <v>22.076499999999999</v>
      </c>
      <c r="M157">
        <v>1.3773</v>
      </c>
      <c r="N157">
        <v>1.3473999999999999</v>
      </c>
      <c r="O157">
        <v>1.8281000000000001</v>
      </c>
      <c r="P157">
        <v>17.838100000000001</v>
      </c>
      <c r="Q157">
        <v>5.4333</v>
      </c>
      <c r="R157">
        <v>3.3340999999999998</v>
      </c>
      <c r="S157">
        <v>1.1479999999999999</v>
      </c>
      <c r="T157">
        <v>1.6243000000000001</v>
      </c>
      <c r="U157">
        <v>1.7612000000000001</v>
      </c>
      <c r="V157">
        <v>1.5183</v>
      </c>
      <c r="W157">
        <v>3.3706</v>
      </c>
      <c r="Z157">
        <f t="shared" si="4"/>
        <v>0.56985348573121364</v>
      </c>
      <c r="AA157">
        <f t="shared" si="5"/>
        <v>4.1076136363636371</v>
      </c>
    </row>
    <row r="158" spans="1:27" x14ac:dyDescent="0.2">
      <c r="A158">
        <v>18.585999999999999</v>
      </c>
      <c r="B158">
        <v>2.2654999999999998</v>
      </c>
      <c r="C158">
        <v>1.6097999999999999</v>
      </c>
      <c r="D158">
        <v>1.3562000000000001</v>
      </c>
      <c r="E158">
        <v>1.2252000000000001</v>
      </c>
      <c r="F158">
        <v>14.9003</v>
      </c>
      <c r="G158">
        <v>1.1299999999999999</v>
      </c>
      <c r="H158">
        <v>1.0795999999999999</v>
      </c>
      <c r="I158">
        <v>1.45</v>
      </c>
      <c r="J158">
        <v>1.3880999999999999</v>
      </c>
      <c r="K158">
        <v>2.0185</v>
      </c>
      <c r="L158">
        <v>22.698599999999999</v>
      </c>
      <c r="M158">
        <v>1.3110999999999999</v>
      </c>
      <c r="N158">
        <v>1.8050999999999999</v>
      </c>
      <c r="O158">
        <v>1.5483</v>
      </c>
      <c r="P158">
        <v>14.3546</v>
      </c>
      <c r="Q158">
        <v>5.2900999999999998</v>
      </c>
      <c r="R158">
        <v>3.4058999999999999</v>
      </c>
      <c r="S158">
        <v>1.3883000000000001</v>
      </c>
      <c r="T158">
        <v>1.6519999999999999</v>
      </c>
      <c r="U158">
        <v>1.2770999999999999</v>
      </c>
      <c r="V158">
        <v>1.6011</v>
      </c>
      <c r="W158">
        <v>2.6385000000000001</v>
      </c>
      <c r="Z158">
        <f t="shared" si="4"/>
        <v>0.57352868569171522</v>
      </c>
      <c r="AA158">
        <f t="shared" si="5"/>
        <v>3.9724500000000003</v>
      </c>
    </row>
    <row r="159" spans="1:27" x14ac:dyDescent="0.2">
      <c r="A159">
        <v>18.705200000000001</v>
      </c>
      <c r="B159">
        <v>1.8081</v>
      </c>
      <c r="C159">
        <v>1.2146999999999999</v>
      </c>
      <c r="D159">
        <v>1.0946</v>
      </c>
      <c r="E159">
        <v>1.4313</v>
      </c>
      <c r="F159">
        <v>15.2197</v>
      </c>
      <c r="G159">
        <v>1.3132999999999999</v>
      </c>
      <c r="H159">
        <v>1.4055</v>
      </c>
      <c r="I159">
        <v>1.5978000000000001</v>
      </c>
      <c r="J159">
        <v>1.6545000000000001</v>
      </c>
      <c r="K159">
        <v>1.9669000000000001</v>
      </c>
      <c r="L159">
        <v>22.6084</v>
      </c>
      <c r="M159">
        <v>1.3057000000000001</v>
      </c>
      <c r="N159">
        <v>1.1923999999999999</v>
      </c>
      <c r="O159">
        <v>1.4448000000000001</v>
      </c>
      <c r="P159">
        <v>15.447699999999999</v>
      </c>
      <c r="Q159">
        <v>6.3266</v>
      </c>
      <c r="R159">
        <v>2.7364000000000002</v>
      </c>
      <c r="S159">
        <v>1.2230000000000001</v>
      </c>
      <c r="T159">
        <v>1.2024999999999999</v>
      </c>
      <c r="U159">
        <v>0.90549999999999997</v>
      </c>
      <c r="V159">
        <v>1.7697000000000001</v>
      </c>
      <c r="W159">
        <v>2.8887</v>
      </c>
      <c r="Z159">
        <f t="shared" si="4"/>
        <v>0.57720697146242728</v>
      </c>
      <c r="AA159">
        <f t="shared" si="5"/>
        <v>3.988990909090909</v>
      </c>
    </row>
    <row r="160" spans="1:27" x14ac:dyDescent="0.2">
      <c r="A160">
        <v>18.824300000000001</v>
      </c>
      <c r="B160">
        <v>1.8854</v>
      </c>
      <c r="C160">
        <v>1.2747999999999999</v>
      </c>
      <c r="D160">
        <v>1.218</v>
      </c>
      <c r="E160">
        <v>1.4491000000000001</v>
      </c>
      <c r="F160">
        <v>14.8218</v>
      </c>
      <c r="G160">
        <v>0.98299999999999998</v>
      </c>
      <c r="H160">
        <v>1.5546</v>
      </c>
      <c r="I160">
        <v>1.0309999999999999</v>
      </c>
      <c r="J160">
        <v>1.3177000000000001</v>
      </c>
      <c r="K160">
        <v>1.7463</v>
      </c>
      <c r="L160">
        <v>20.383099999999999</v>
      </c>
      <c r="M160">
        <v>1.3473999999999999</v>
      </c>
      <c r="N160">
        <v>1.0234000000000001</v>
      </c>
      <c r="O160">
        <v>1.3835999999999999</v>
      </c>
      <c r="P160">
        <v>13.564299999999999</v>
      </c>
      <c r="Q160">
        <v>6.9912000000000001</v>
      </c>
      <c r="R160">
        <v>3.3302999999999998</v>
      </c>
      <c r="S160">
        <v>1.3943000000000001</v>
      </c>
      <c r="T160">
        <v>1.2001999999999999</v>
      </c>
      <c r="U160">
        <v>1.3887</v>
      </c>
      <c r="V160">
        <v>1.7277</v>
      </c>
      <c r="W160">
        <v>3.0760999999999998</v>
      </c>
      <c r="Z160">
        <f t="shared" si="4"/>
        <v>0.58088217142292886</v>
      </c>
      <c r="AA160">
        <f t="shared" si="5"/>
        <v>3.8223636363636362</v>
      </c>
    </row>
    <row r="161" spans="1:27" x14ac:dyDescent="0.2">
      <c r="A161">
        <v>18.9435</v>
      </c>
      <c r="B161">
        <v>2.044</v>
      </c>
      <c r="C161">
        <v>1.2479</v>
      </c>
      <c r="D161">
        <v>1.2831999999999999</v>
      </c>
      <c r="E161">
        <v>1.5626</v>
      </c>
      <c r="F161">
        <v>13.7591</v>
      </c>
      <c r="G161">
        <v>1.6236999999999999</v>
      </c>
      <c r="H161">
        <v>1.6777</v>
      </c>
      <c r="I161">
        <v>1.23</v>
      </c>
      <c r="J161">
        <v>1.2921</v>
      </c>
      <c r="K161">
        <v>1.3228</v>
      </c>
      <c r="L161">
        <v>21.2636</v>
      </c>
      <c r="M161">
        <v>1.4067000000000001</v>
      </c>
      <c r="N161">
        <v>1.2665</v>
      </c>
      <c r="O161">
        <v>1.3149999999999999</v>
      </c>
      <c r="P161">
        <v>13.3276</v>
      </c>
      <c r="Q161">
        <v>6.8758999999999997</v>
      </c>
      <c r="R161">
        <v>3.4007000000000001</v>
      </c>
      <c r="S161">
        <v>1.9396</v>
      </c>
      <c r="T161">
        <v>1.1903999999999999</v>
      </c>
      <c r="U161">
        <v>1.0953999999999999</v>
      </c>
      <c r="V161">
        <v>1.5084</v>
      </c>
      <c r="W161">
        <v>2.2151000000000001</v>
      </c>
      <c r="Z161">
        <f t="shared" si="4"/>
        <v>0.5845604571936408</v>
      </c>
      <c r="AA161">
        <f t="shared" si="5"/>
        <v>3.8112727272727271</v>
      </c>
    </row>
    <row r="162" spans="1:27" x14ac:dyDescent="0.2">
      <c r="A162">
        <v>19.0626</v>
      </c>
      <c r="B162">
        <v>1.6609</v>
      </c>
      <c r="C162">
        <v>1.5145</v>
      </c>
      <c r="D162">
        <v>1.4259999999999999</v>
      </c>
      <c r="E162">
        <v>1.5469999999999999</v>
      </c>
      <c r="F162">
        <v>12.8047</v>
      </c>
      <c r="G162">
        <v>1.2196</v>
      </c>
      <c r="H162">
        <v>1.8131999999999999</v>
      </c>
      <c r="I162">
        <v>1.7921</v>
      </c>
      <c r="J162">
        <v>1.2603</v>
      </c>
      <c r="K162">
        <v>1.5161</v>
      </c>
      <c r="L162">
        <v>17.895600000000002</v>
      </c>
      <c r="M162">
        <v>1.4168000000000001</v>
      </c>
      <c r="N162">
        <v>1.5705</v>
      </c>
      <c r="O162">
        <v>1.6482000000000001</v>
      </c>
      <c r="P162">
        <v>13.5105</v>
      </c>
      <c r="Q162">
        <v>8.3902000000000001</v>
      </c>
      <c r="R162">
        <v>3.6956000000000002</v>
      </c>
      <c r="S162">
        <v>1.8812</v>
      </c>
      <c r="T162">
        <v>1.3977999999999999</v>
      </c>
      <c r="U162">
        <v>1.5129999999999999</v>
      </c>
      <c r="V162">
        <v>1.3498000000000001</v>
      </c>
      <c r="W162">
        <v>2.8035999999999999</v>
      </c>
      <c r="Z162">
        <f t="shared" si="4"/>
        <v>0.58823565715414239</v>
      </c>
      <c r="AA162">
        <f t="shared" si="5"/>
        <v>3.8012363636363649</v>
      </c>
    </row>
    <row r="163" spans="1:27" x14ac:dyDescent="0.2">
      <c r="A163">
        <v>19.181699999999999</v>
      </c>
      <c r="B163">
        <v>1.5251999999999999</v>
      </c>
      <c r="C163">
        <v>1.1874</v>
      </c>
      <c r="D163">
        <v>1.3819999999999999</v>
      </c>
      <c r="E163">
        <v>1.5076000000000001</v>
      </c>
      <c r="F163">
        <v>14.4467</v>
      </c>
      <c r="G163">
        <v>1.5704</v>
      </c>
      <c r="H163">
        <v>1.39</v>
      </c>
      <c r="I163">
        <v>1.0803</v>
      </c>
      <c r="J163">
        <v>1.3927</v>
      </c>
      <c r="K163">
        <v>1.6738</v>
      </c>
      <c r="L163">
        <v>18.155100000000001</v>
      </c>
      <c r="M163">
        <v>1.4912000000000001</v>
      </c>
      <c r="N163">
        <v>1.7283999999999999</v>
      </c>
      <c r="O163">
        <v>1.7459</v>
      </c>
      <c r="P163">
        <v>13.680300000000001</v>
      </c>
      <c r="Q163">
        <v>8.6073000000000004</v>
      </c>
      <c r="R163">
        <v>3.2856999999999998</v>
      </c>
      <c r="S163">
        <v>1.4529000000000001</v>
      </c>
      <c r="T163">
        <v>0.98070000000000002</v>
      </c>
      <c r="U163">
        <v>1.1399999999999999</v>
      </c>
      <c r="V163">
        <v>1.7790999999999999</v>
      </c>
      <c r="W163">
        <v>3.2204000000000002</v>
      </c>
      <c r="Z163">
        <f t="shared" si="4"/>
        <v>0.59191085711464408</v>
      </c>
      <c r="AA163">
        <f t="shared" si="5"/>
        <v>3.8374136363636366</v>
      </c>
    </row>
    <row r="164" spans="1:27" x14ac:dyDescent="0.2">
      <c r="A164">
        <v>19.300899999999999</v>
      </c>
      <c r="B164">
        <v>1.2511000000000001</v>
      </c>
      <c r="C164">
        <v>1.2573000000000001</v>
      </c>
      <c r="D164">
        <v>1.2178</v>
      </c>
      <c r="E164">
        <v>1.2408999999999999</v>
      </c>
      <c r="F164">
        <v>13.342499999999999</v>
      </c>
      <c r="G164">
        <v>1.5454000000000001</v>
      </c>
      <c r="H164">
        <v>1.6145</v>
      </c>
      <c r="I164">
        <v>1.2407999999999999</v>
      </c>
      <c r="J164">
        <v>1.3792</v>
      </c>
      <c r="K164">
        <v>1.7717000000000001</v>
      </c>
      <c r="L164">
        <v>19.623699999999999</v>
      </c>
      <c r="M164">
        <v>1.5309999999999999</v>
      </c>
      <c r="N164">
        <v>1.1940999999999999</v>
      </c>
      <c r="O164">
        <v>1.403</v>
      </c>
      <c r="P164">
        <v>12.255800000000001</v>
      </c>
      <c r="Q164">
        <v>7.0734000000000004</v>
      </c>
      <c r="R164">
        <v>2.6808999999999998</v>
      </c>
      <c r="S164">
        <v>1.4292</v>
      </c>
      <c r="T164">
        <v>0.9748</v>
      </c>
      <c r="U164">
        <v>1.2246999999999999</v>
      </c>
      <c r="V164">
        <v>1.6752</v>
      </c>
      <c r="W164">
        <v>3.3294999999999999</v>
      </c>
      <c r="Z164">
        <f t="shared" si="4"/>
        <v>0.59558914288535603</v>
      </c>
      <c r="AA164">
        <f t="shared" si="5"/>
        <v>3.6480227272727266</v>
      </c>
    </row>
    <row r="165" spans="1:27" x14ac:dyDescent="0.2">
      <c r="A165">
        <v>19.420000000000002</v>
      </c>
      <c r="B165">
        <v>1.8896999999999999</v>
      </c>
      <c r="C165">
        <v>1.6564000000000001</v>
      </c>
      <c r="D165">
        <v>1.198</v>
      </c>
      <c r="E165">
        <v>1.1661999999999999</v>
      </c>
      <c r="F165">
        <v>13.275</v>
      </c>
      <c r="G165">
        <v>1.6453</v>
      </c>
      <c r="H165">
        <v>1.0904</v>
      </c>
      <c r="I165">
        <v>1.7190000000000001</v>
      </c>
      <c r="J165">
        <v>1.1978</v>
      </c>
      <c r="K165">
        <v>1.5717000000000001</v>
      </c>
      <c r="L165">
        <v>20.413599999999999</v>
      </c>
      <c r="M165">
        <v>1.595</v>
      </c>
      <c r="N165">
        <v>1.8742000000000001</v>
      </c>
      <c r="O165">
        <v>1.087</v>
      </c>
      <c r="P165">
        <v>13.300800000000001</v>
      </c>
      <c r="Q165">
        <v>8.6435999999999993</v>
      </c>
      <c r="R165">
        <v>3.4498000000000002</v>
      </c>
      <c r="S165">
        <v>1.6329</v>
      </c>
      <c r="T165">
        <v>1.89</v>
      </c>
      <c r="U165">
        <v>1.64</v>
      </c>
      <c r="V165">
        <v>1.5376000000000001</v>
      </c>
      <c r="W165">
        <v>3.5728</v>
      </c>
      <c r="Z165">
        <f t="shared" si="4"/>
        <v>0.59926434284585772</v>
      </c>
      <c r="AA165">
        <f t="shared" si="5"/>
        <v>3.9566727272727276</v>
      </c>
    </row>
    <row r="166" spans="1:27" x14ac:dyDescent="0.2">
      <c r="A166">
        <v>19.539200000000001</v>
      </c>
      <c r="B166">
        <v>1.6853</v>
      </c>
      <c r="C166">
        <v>1.4077999999999999</v>
      </c>
      <c r="D166">
        <v>1.3138000000000001</v>
      </c>
      <c r="E166">
        <v>1.2797000000000001</v>
      </c>
      <c r="F166">
        <v>14.1875</v>
      </c>
      <c r="G166">
        <v>1.5028999999999999</v>
      </c>
      <c r="H166">
        <v>1.2535000000000001</v>
      </c>
      <c r="I166">
        <v>1.8349</v>
      </c>
      <c r="J166">
        <v>1.4245000000000001</v>
      </c>
      <c r="K166">
        <v>1.5788</v>
      </c>
      <c r="L166">
        <v>20.700800000000001</v>
      </c>
      <c r="M166">
        <v>1.0969</v>
      </c>
      <c r="N166">
        <v>1.46</v>
      </c>
      <c r="O166">
        <v>2.0407999999999999</v>
      </c>
      <c r="P166">
        <v>11.803900000000001</v>
      </c>
      <c r="Q166">
        <v>7.7328000000000001</v>
      </c>
      <c r="R166">
        <v>3.5554999999999999</v>
      </c>
      <c r="S166">
        <v>1.3185</v>
      </c>
      <c r="T166">
        <v>1.3466</v>
      </c>
      <c r="U166">
        <v>1.5084</v>
      </c>
      <c r="V166">
        <v>1.5519000000000001</v>
      </c>
      <c r="W166">
        <v>2.8807999999999998</v>
      </c>
      <c r="Z166">
        <f t="shared" si="4"/>
        <v>0.60294262861656966</v>
      </c>
      <c r="AA166">
        <f t="shared" si="5"/>
        <v>3.8393454545454535</v>
      </c>
    </row>
    <row r="167" spans="1:27" x14ac:dyDescent="0.2">
      <c r="A167">
        <v>19.658300000000001</v>
      </c>
      <c r="B167">
        <v>1.3892</v>
      </c>
      <c r="C167">
        <v>1.109</v>
      </c>
      <c r="D167">
        <v>1.7152000000000001</v>
      </c>
      <c r="E167">
        <v>0.95930000000000004</v>
      </c>
      <c r="F167">
        <v>14.3241</v>
      </c>
      <c r="G167">
        <v>1.381</v>
      </c>
      <c r="H167">
        <v>1.5936999999999999</v>
      </c>
      <c r="I167">
        <v>1.4558</v>
      </c>
      <c r="J167">
        <v>1.2109000000000001</v>
      </c>
      <c r="K167">
        <v>1.7565999999999999</v>
      </c>
      <c r="L167">
        <v>22.288799999999998</v>
      </c>
      <c r="M167">
        <v>1.444</v>
      </c>
      <c r="N167">
        <v>1.2542</v>
      </c>
      <c r="O167">
        <v>1.4201999999999999</v>
      </c>
      <c r="P167">
        <v>12.652900000000001</v>
      </c>
      <c r="Q167">
        <v>7.8906000000000001</v>
      </c>
      <c r="R167">
        <v>3.3281000000000001</v>
      </c>
      <c r="S167">
        <v>1.3896999999999999</v>
      </c>
      <c r="T167">
        <v>0.90369999999999995</v>
      </c>
      <c r="U167">
        <v>1.5999000000000001</v>
      </c>
      <c r="V167">
        <v>1.6311</v>
      </c>
      <c r="W167">
        <v>4.0208000000000004</v>
      </c>
      <c r="Z167">
        <f t="shared" si="4"/>
        <v>0.60661782857707125</v>
      </c>
      <c r="AA167">
        <f t="shared" si="5"/>
        <v>3.9417636363636372</v>
      </c>
    </row>
    <row r="168" spans="1:27" x14ac:dyDescent="0.2">
      <c r="A168">
        <v>19.7775</v>
      </c>
      <c r="B168">
        <v>1.5442</v>
      </c>
      <c r="C168">
        <v>1.4690000000000001</v>
      </c>
      <c r="D168">
        <v>1.359</v>
      </c>
      <c r="E168">
        <v>1.6984999999999999</v>
      </c>
      <c r="F168">
        <v>13.0815</v>
      </c>
      <c r="G168">
        <v>1.4749000000000001</v>
      </c>
      <c r="H168">
        <v>1.6034999999999999</v>
      </c>
      <c r="I168">
        <v>1.2654000000000001</v>
      </c>
      <c r="J168">
        <v>1.3969</v>
      </c>
      <c r="K168">
        <v>2.0124</v>
      </c>
      <c r="L168">
        <v>20.203399999999998</v>
      </c>
      <c r="M168">
        <v>1.5815999999999999</v>
      </c>
      <c r="N168">
        <v>1.3095000000000001</v>
      </c>
      <c r="O168">
        <v>1.4712000000000001</v>
      </c>
      <c r="P168">
        <v>13.076499999999999</v>
      </c>
      <c r="Q168">
        <v>8.0140999999999991</v>
      </c>
      <c r="R168">
        <v>3.081</v>
      </c>
      <c r="S168">
        <v>1.6105</v>
      </c>
      <c r="T168">
        <v>1.228</v>
      </c>
      <c r="U168">
        <v>1.7587999999999999</v>
      </c>
      <c r="V168">
        <v>1.4650000000000001</v>
      </c>
      <c r="W168">
        <v>4.2401</v>
      </c>
      <c r="Z168">
        <f t="shared" si="4"/>
        <v>0.61029611434778319</v>
      </c>
      <c r="AA168">
        <f t="shared" si="5"/>
        <v>3.9065909090909088</v>
      </c>
    </row>
    <row r="169" spans="1:27" x14ac:dyDescent="0.2">
      <c r="A169">
        <v>19.896599999999999</v>
      </c>
      <c r="B169">
        <v>1.4430000000000001</v>
      </c>
      <c r="C169">
        <v>1.5835999999999999</v>
      </c>
      <c r="D169">
        <v>1.2923</v>
      </c>
      <c r="E169">
        <v>1.5034000000000001</v>
      </c>
      <c r="F169">
        <v>13.0183</v>
      </c>
      <c r="G169">
        <v>1.5022</v>
      </c>
      <c r="H169">
        <v>1.2036</v>
      </c>
      <c r="I169">
        <v>1.5008999999999999</v>
      </c>
      <c r="J169">
        <v>1.0057</v>
      </c>
      <c r="K169">
        <v>1.2476</v>
      </c>
      <c r="L169">
        <v>17.0701</v>
      </c>
      <c r="M169">
        <v>1.3086</v>
      </c>
      <c r="N169">
        <v>1.5579000000000001</v>
      </c>
      <c r="O169">
        <v>1.4904999999999999</v>
      </c>
      <c r="P169">
        <v>13.637700000000001</v>
      </c>
      <c r="Q169">
        <v>8.6921999999999997</v>
      </c>
      <c r="R169">
        <v>3.6131000000000002</v>
      </c>
      <c r="S169">
        <v>1.6352</v>
      </c>
      <c r="T169">
        <v>1.3433999999999999</v>
      </c>
      <c r="U169">
        <v>1.1626000000000001</v>
      </c>
      <c r="V169">
        <v>1.4858</v>
      </c>
      <c r="W169">
        <v>3.2860999999999998</v>
      </c>
      <c r="Z169">
        <f t="shared" si="4"/>
        <v>0.61397131430828478</v>
      </c>
      <c r="AA169">
        <f t="shared" si="5"/>
        <v>3.7083545454545459</v>
      </c>
    </row>
    <row r="170" spans="1:27" x14ac:dyDescent="0.2">
      <c r="A170">
        <v>20.015699999999999</v>
      </c>
      <c r="B170">
        <v>1.7733000000000001</v>
      </c>
      <c r="C170">
        <v>1.4254</v>
      </c>
      <c r="D170">
        <v>1.165</v>
      </c>
      <c r="E170">
        <v>1.3972</v>
      </c>
      <c r="F170">
        <v>9.4009</v>
      </c>
      <c r="G170">
        <v>1.4107000000000001</v>
      </c>
      <c r="H170">
        <v>1.3831</v>
      </c>
      <c r="I170">
        <v>1.1941999999999999</v>
      </c>
      <c r="J170">
        <v>1.1780999999999999</v>
      </c>
      <c r="K170">
        <v>1.2912999999999999</v>
      </c>
      <c r="L170">
        <v>17.405999999999999</v>
      </c>
      <c r="M170">
        <v>1.2571000000000001</v>
      </c>
      <c r="N170">
        <v>1.389</v>
      </c>
      <c r="O170">
        <v>1.5145</v>
      </c>
      <c r="P170">
        <v>15.147</v>
      </c>
      <c r="Q170">
        <v>6.7062999999999997</v>
      </c>
      <c r="R170">
        <v>3.3940000000000001</v>
      </c>
      <c r="S170">
        <v>1.3751</v>
      </c>
      <c r="T170">
        <v>1.4107000000000001</v>
      </c>
      <c r="U170">
        <v>1.1173</v>
      </c>
      <c r="V170">
        <v>1.321</v>
      </c>
      <c r="W170">
        <v>4.3762999999999996</v>
      </c>
      <c r="Z170">
        <f t="shared" si="4"/>
        <v>0.61764651426878647</v>
      </c>
      <c r="AA170">
        <f t="shared" si="5"/>
        <v>3.5469772727272737</v>
      </c>
    </row>
    <row r="171" spans="1:27" x14ac:dyDescent="0.2">
      <c r="A171">
        <v>20.134899999999998</v>
      </c>
      <c r="B171">
        <v>1.9330000000000001</v>
      </c>
      <c r="C171">
        <v>1.4718</v>
      </c>
      <c r="D171">
        <v>1.0045999999999999</v>
      </c>
      <c r="E171">
        <v>1.5322</v>
      </c>
      <c r="F171">
        <v>8.3478999999999992</v>
      </c>
      <c r="G171">
        <v>1.2174</v>
      </c>
      <c r="H171">
        <v>1.1491</v>
      </c>
      <c r="I171">
        <v>1.1527000000000001</v>
      </c>
      <c r="J171">
        <v>1.2736000000000001</v>
      </c>
      <c r="K171">
        <v>1.3640000000000001</v>
      </c>
      <c r="L171">
        <v>16.038499999999999</v>
      </c>
      <c r="M171">
        <v>1.0341</v>
      </c>
      <c r="N171">
        <v>1.8220000000000001</v>
      </c>
      <c r="O171">
        <v>1.3553999999999999</v>
      </c>
      <c r="P171">
        <v>15.6129</v>
      </c>
      <c r="Q171">
        <v>7.0297000000000001</v>
      </c>
      <c r="R171">
        <v>3.3271999999999999</v>
      </c>
      <c r="S171">
        <v>1.1657999999999999</v>
      </c>
      <c r="T171">
        <v>1.3445</v>
      </c>
      <c r="U171">
        <v>1.2093</v>
      </c>
      <c r="V171">
        <v>1.8575999999999999</v>
      </c>
      <c r="W171">
        <v>3.4929999999999999</v>
      </c>
      <c r="Z171">
        <f t="shared" si="4"/>
        <v>0.6213248000394983</v>
      </c>
      <c r="AA171">
        <f t="shared" si="5"/>
        <v>3.4425590909090911</v>
      </c>
    </row>
    <row r="172" spans="1:27" x14ac:dyDescent="0.2">
      <c r="A172">
        <v>20.254000000000001</v>
      </c>
      <c r="B172">
        <v>1.7611000000000001</v>
      </c>
      <c r="C172">
        <v>1.4373</v>
      </c>
      <c r="D172">
        <v>1.3771</v>
      </c>
      <c r="E172">
        <v>1.4067000000000001</v>
      </c>
      <c r="F172">
        <v>6.4764999999999997</v>
      </c>
      <c r="G172">
        <v>1.6371</v>
      </c>
      <c r="H172">
        <v>1.3988</v>
      </c>
      <c r="I172">
        <v>1.1684000000000001</v>
      </c>
      <c r="J172">
        <v>1.0271999999999999</v>
      </c>
      <c r="K172">
        <v>1.7891999999999999</v>
      </c>
      <c r="L172">
        <v>17.229500000000002</v>
      </c>
      <c r="M172">
        <v>1.5119</v>
      </c>
      <c r="N172">
        <v>1.5342</v>
      </c>
      <c r="O172">
        <v>1.2769999999999999</v>
      </c>
      <c r="P172">
        <v>19.338799999999999</v>
      </c>
      <c r="Q172">
        <v>6.7150999999999996</v>
      </c>
      <c r="R172">
        <v>3.6046999999999998</v>
      </c>
      <c r="S172">
        <v>1.4153</v>
      </c>
      <c r="T172">
        <v>1.4448000000000001</v>
      </c>
      <c r="U172">
        <v>1.7932999999999999</v>
      </c>
      <c r="V172">
        <v>1.5041</v>
      </c>
      <c r="W172">
        <v>3.5091999999999999</v>
      </c>
      <c r="Z172">
        <f t="shared" si="4"/>
        <v>0.62500000000000011</v>
      </c>
      <c r="AA172">
        <f t="shared" si="5"/>
        <v>3.6526045454545444</v>
      </c>
    </row>
    <row r="173" spans="1:27" x14ac:dyDescent="0.2">
      <c r="A173">
        <v>20.373200000000001</v>
      </c>
      <c r="B173">
        <v>1.3431</v>
      </c>
      <c r="C173">
        <v>1.1093999999999999</v>
      </c>
      <c r="D173">
        <v>0.99429999999999996</v>
      </c>
      <c r="E173">
        <v>1.2884</v>
      </c>
      <c r="F173">
        <v>6.0716000000000001</v>
      </c>
      <c r="G173">
        <v>1.5972</v>
      </c>
      <c r="H173">
        <v>1.4218</v>
      </c>
      <c r="I173">
        <v>1.1775</v>
      </c>
      <c r="J173">
        <v>1.3511</v>
      </c>
      <c r="K173">
        <v>1.8819999999999999</v>
      </c>
      <c r="L173">
        <v>15.109299999999999</v>
      </c>
      <c r="M173">
        <v>1.5730999999999999</v>
      </c>
      <c r="N173">
        <v>1.4975000000000001</v>
      </c>
      <c r="O173">
        <v>1.5004</v>
      </c>
      <c r="P173">
        <v>19.976400000000002</v>
      </c>
      <c r="Q173">
        <v>7.0781999999999998</v>
      </c>
      <c r="R173">
        <v>3.0960999999999999</v>
      </c>
      <c r="S173">
        <v>1.3080000000000001</v>
      </c>
      <c r="T173">
        <v>1.5648</v>
      </c>
      <c r="U173">
        <v>1.4274</v>
      </c>
      <c r="V173">
        <v>1.6547000000000001</v>
      </c>
      <c r="W173">
        <v>3.7551999999999999</v>
      </c>
      <c r="Z173">
        <f t="shared" si="4"/>
        <v>0.62867828577071205</v>
      </c>
      <c r="AA173">
        <f t="shared" si="5"/>
        <v>3.5353409090909098</v>
      </c>
    </row>
    <row r="174" spans="1:27" x14ac:dyDescent="0.2">
      <c r="A174">
        <v>20.4923</v>
      </c>
      <c r="B174">
        <v>1.7884</v>
      </c>
      <c r="C174">
        <v>1.0839000000000001</v>
      </c>
      <c r="D174">
        <v>1.3327</v>
      </c>
      <c r="E174">
        <v>1.7310000000000001</v>
      </c>
      <c r="F174">
        <v>6.3235999999999999</v>
      </c>
      <c r="G174">
        <v>0.88890000000000002</v>
      </c>
      <c r="H174">
        <v>0.94069999999999998</v>
      </c>
      <c r="I174">
        <v>1.0105</v>
      </c>
      <c r="J174">
        <v>1.6289</v>
      </c>
      <c r="K174">
        <v>1.6646000000000001</v>
      </c>
      <c r="L174">
        <v>15.7567</v>
      </c>
      <c r="M174">
        <v>1.5236000000000001</v>
      </c>
      <c r="N174">
        <v>2.1309</v>
      </c>
      <c r="O174">
        <v>1.6657</v>
      </c>
      <c r="P174">
        <v>19.062100000000001</v>
      </c>
      <c r="Q174">
        <v>6.5606999999999998</v>
      </c>
      <c r="R174">
        <v>2.9790000000000001</v>
      </c>
      <c r="S174">
        <v>1.3614999999999999</v>
      </c>
      <c r="T174">
        <v>1.2042999999999999</v>
      </c>
      <c r="U174">
        <v>1.3309</v>
      </c>
      <c r="V174">
        <v>1.2853000000000001</v>
      </c>
      <c r="W174">
        <v>3.2147999999999999</v>
      </c>
      <c r="Z174">
        <f t="shared" si="4"/>
        <v>0.63235348573121364</v>
      </c>
      <c r="AA174">
        <f t="shared" si="5"/>
        <v>3.4758500000000008</v>
      </c>
    </row>
    <row r="175" spans="1:27" x14ac:dyDescent="0.2">
      <c r="A175">
        <v>20.6114</v>
      </c>
      <c r="B175">
        <v>1.6084000000000001</v>
      </c>
      <c r="C175">
        <v>1.5524</v>
      </c>
      <c r="D175">
        <v>1.1821999999999999</v>
      </c>
      <c r="E175">
        <v>1.4601</v>
      </c>
      <c r="F175">
        <v>5.5415999999999999</v>
      </c>
      <c r="G175">
        <v>1.4564999999999999</v>
      </c>
      <c r="H175">
        <v>1.4282999999999999</v>
      </c>
      <c r="I175">
        <v>1.3337000000000001</v>
      </c>
      <c r="J175">
        <v>1.4614</v>
      </c>
      <c r="K175">
        <v>1.4866999999999999</v>
      </c>
      <c r="L175">
        <v>15.1656</v>
      </c>
      <c r="M175">
        <v>1.4216</v>
      </c>
      <c r="N175">
        <v>1.6006</v>
      </c>
      <c r="O175">
        <v>1.8572</v>
      </c>
      <c r="P175">
        <v>18.038699999999999</v>
      </c>
      <c r="Q175">
        <v>7.9752999999999998</v>
      </c>
      <c r="R175">
        <v>2.7924000000000002</v>
      </c>
      <c r="S175">
        <v>1.6274</v>
      </c>
      <c r="T175">
        <v>1.4458</v>
      </c>
      <c r="U175">
        <v>1.4449000000000001</v>
      </c>
      <c r="V175">
        <v>1.9697</v>
      </c>
      <c r="W175">
        <v>4.1117999999999997</v>
      </c>
      <c r="Z175">
        <f t="shared" si="4"/>
        <v>0.63602868569171522</v>
      </c>
      <c r="AA175">
        <f t="shared" si="5"/>
        <v>3.5437409090909089</v>
      </c>
    </row>
    <row r="176" spans="1:27" x14ac:dyDescent="0.2">
      <c r="A176">
        <v>20.730599999999999</v>
      </c>
      <c r="B176">
        <v>1.7665999999999999</v>
      </c>
      <c r="C176">
        <v>1.2423999999999999</v>
      </c>
      <c r="D176">
        <v>1.5009999999999999</v>
      </c>
      <c r="E176">
        <v>1.5737000000000001</v>
      </c>
      <c r="F176">
        <v>5.0763999999999996</v>
      </c>
      <c r="G176">
        <v>1.4016</v>
      </c>
      <c r="H176">
        <v>1.3629</v>
      </c>
      <c r="I176">
        <v>1.6214</v>
      </c>
      <c r="J176">
        <v>1.1218999999999999</v>
      </c>
      <c r="K176">
        <v>0.91820000000000002</v>
      </c>
      <c r="L176">
        <v>14.5991</v>
      </c>
      <c r="M176">
        <v>1.5496000000000001</v>
      </c>
      <c r="N176">
        <v>1.0964</v>
      </c>
      <c r="O176">
        <v>1.6397999999999999</v>
      </c>
      <c r="P176">
        <v>21.255700000000001</v>
      </c>
      <c r="Q176">
        <v>7.5865</v>
      </c>
      <c r="R176">
        <v>2.3873000000000002</v>
      </c>
      <c r="S176">
        <v>1.9902</v>
      </c>
      <c r="T176">
        <v>1.0920000000000001</v>
      </c>
      <c r="U176">
        <v>1.3793</v>
      </c>
      <c r="V176">
        <v>1.8259000000000001</v>
      </c>
      <c r="W176">
        <v>3.2410000000000001</v>
      </c>
      <c r="Z176">
        <f t="shared" si="4"/>
        <v>0.63970697146242717</v>
      </c>
      <c r="AA176">
        <f t="shared" si="5"/>
        <v>3.5104045454545454</v>
      </c>
    </row>
    <row r="177" spans="1:27" x14ac:dyDescent="0.2">
      <c r="A177">
        <v>20.849699999999999</v>
      </c>
      <c r="B177">
        <v>1.6276999999999999</v>
      </c>
      <c r="C177">
        <v>1.4007000000000001</v>
      </c>
      <c r="D177">
        <v>1.3436999999999999</v>
      </c>
      <c r="E177">
        <v>1.5038</v>
      </c>
      <c r="F177">
        <v>4.3749000000000002</v>
      </c>
      <c r="G177">
        <v>1.4590000000000001</v>
      </c>
      <c r="H177">
        <v>1.1086</v>
      </c>
      <c r="I177">
        <v>1.5630999999999999</v>
      </c>
      <c r="J177">
        <v>1.0056</v>
      </c>
      <c r="K177">
        <v>1.31</v>
      </c>
      <c r="L177">
        <v>13.716699999999999</v>
      </c>
      <c r="M177">
        <v>1.0732999999999999</v>
      </c>
      <c r="N177">
        <v>1.827</v>
      </c>
      <c r="O177">
        <v>1.1479999999999999</v>
      </c>
      <c r="P177">
        <v>18.7072</v>
      </c>
      <c r="Q177">
        <v>9.4671000000000003</v>
      </c>
      <c r="R177">
        <v>2.9163000000000001</v>
      </c>
      <c r="S177">
        <v>1.8552999999999999</v>
      </c>
      <c r="T177">
        <v>1.4162999999999999</v>
      </c>
      <c r="U177">
        <v>2.1573000000000002</v>
      </c>
      <c r="V177">
        <v>1.6315999999999999</v>
      </c>
      <c r="W177">
        <v>3.7993999999999999</v>
      </c>
      <c r="Z177">
        <f t="shared" si="4"/>
        <v>0.64338217142292875</v>
      </c>
      <c r="AA177">
        <f t="shared" si="5"/>
        <v>3.4733000000000014</v>
      </c>
    </row>
    <row r="178" spans="1:27" x14ac:dyDescent="0.2">
      <c r="A178">
        <v>20.968900000000001</v>
      </c>
      <c r="B178">
        <v>1.4527000000000001</v>
      </c>
      <c r="C178">
        <v>1.4137</v>
      </c>
      <c r="D178">
        <v>1.2421</v>
      </c>
      <c r="E178">
        <v>1.3971</v>
      </c>
      <c r="F178">
        <v>4.2081999999999997</v>
      </c>
      <c r="G178">
        <v>1.7544999999999999</v>
      </c>
      <c r="H178">
        <v>1.4613</v>
      </c>
      <c r="I178">
        <v>1.1938</v>
      </c>
      <c r="J178">
        <v>1.4994000000000001</v>
      </c>
      <c r="K178">
        <v>1.5303</v>
      </c>
      <c r="L178">
        <v>13.890599999999999</v>
      </c>
      <c r="M178">
        <v>1.2232000000000001</v>
      </c>
      <c r="N178">
        <v>1.1392</v>
      </c>
      <c r="O178">
        <v>1.2726</v>
      </c>
      <c r="P178">
        <v>17.096499999999999</v>
      </c>
      <c r="Q178">
        <v>9.1167999999999996</v>
      </c>
      <c r="R178">
        <v>2.9272</v>
      </c>
      <c r="S178">
        <v>1.9233</v>
      </c>
      <c r="T178">
        <v>1.486</v>
      </c>
      <c r="U178">
        <v>1.2626999999999999</v>
      </c>
      <c r="V178">
        <v>1.3169999999999999</v>
      </c>
      <c r="W178">
        <v>3.2740999999999998</v>
      </c>
      <c r="Z178">
        <f t="shared" si="4"/>
        <v>0.6470604571936408</v>
      </c>
      <c r="AA178">
        <f t="shared" si="5"/>
        <v>3.3219227272727267</v>
      </c>
    </row>
    <row r="179" spans="1:27" x14ac:dyDescent="0.2">
      <c r="A179">
        <v>21.088000000000001</v>
      </c>
      <c r="B179">
        <v>1.4302999999999999</v>
      </c>
      <c r="C179">
        <v>1.6259999999999999</v>
      </c>
      <c r="D179">
        <v>1.3855</v>
      </c>
      <c r="E179">
        <v>1.6728000000000001</v>
      </c>
      <c r="F179">
        <v>3.9146999999999998</v>
      </c>
      <c r="G179">
        <v>1.1785000000000001</v>
      </c>
      <c r="H179">
        <v>1.0922000000000001</v>
      </c>
      <c r="I179">
        <v>1.3520000000000001</v>
      </c>
      <c r="J179">
        <v>1.6146</v>
      </c>
      <c r="K179">
        <v>1.5062</v>
      </c>
      <c r="L179">
        <v>12.9405</v>
      </c>
      <c r="M179">
        <v>1.7950999999999999</v>
      </c>
      <c r="N179">
        <v>2.0722999999999998</v>
      </c>
      <c r="O179">
        <v>1.2656000000000001</v>
      </c>
      <c r="P179">
        <v>16.242899999999999</v>
      </c>
      <c r="Q179">
        <v>9.3655000000000008</v>
      </c>
      <c r="R179">
        <v>2.3868</v>
      </c>
      <c r="S179">
        <v>1.1659999999999999</v>
      </c>
      <c r="T179">
        <v>1.2841</v>
      </c>
      <c r="U179">
        <v>1.4468000000000001</v>
      </c>
      <c r="V179">
        <v>1.5334000000000001</v>
      </c>
      <c r="W179">
        <v>3.2191000000000001</v>
      </c>
      <c r="Z179">
        <f t="shared" si="4"/>
        <v>0.6507356571541425</v>
      </c>
      <c r="AA179">
        <f t="shared" si="5"/>
        <v>3.2495863636363636</v>
      </c>
    </row>
    <row r="180" spans="1:27" x14ac:dyDescent="0.2">
      <c r="A180">
        <v>21.207100000000001</v>
      </c>
      <c r="B180">
        <v>1.1673</v>
      </c>
      <c r="C180">
        <v>1.3157000000000001</v>
      </c>
      <c r="D180">
        <v>1.1087</v>
      </c>
      <c r="E180">
        <v>1.5064</v>
      </c>
      <c r="F180">
        <v>3.1234999999999999</v>
      </c>
      <c r="G180">
        <v>1.3035000000000001</v>
      </c>
      <c r="H180">
        <v>1.4041999999999999</v>
      </c>
      <c r="I180">
        <v>1.2503</v>
      </c>
      <c r="J180">
        <v>1.3287</v>
      </c>
      <c r="K180">
        <v>1.4409000000000001</v>
      </c>
      <c r="L180">
        <v>10.7189</v>
      </c>
      <c r="M180">
        <v>1.4004000000000001</v>
      </c>
      <c r="N180">
        <v>1.3939999999999999</v>
      </c>
      <c r="O180">
        <v>1.2222</v>
      </c>
      <c r="P180">
        <v>14.3071</v>
      </c>
      <c r="Q180">
        <v>8.3466000000000005</v>
      </c>
      <c r="R180">
        <v>2.1335000000000002</v>
      </c>
      <c r="S180">
        <v>1.4450000000000001</v>
      </c>
      <c r="T180">
        <v>1.4778</v>
      </c>
      <c r="U180">
        <v>1.5407</v>
      </c>
      <c r="V180">
        <v>1.2232000000000001</v>
      </c>
      <c r="W180">
        <v>3.5022000000000002</v>
      </c>
      <c r="Z180">
        <f t="shared" si="4"/>
        <v>0.65441085711464408</v>
      </c>
      <c r="AA180">
        <f t="shared" si="5"/>
        <v>2.8936727272727274</v>
      </c>
    </row>
    <row r="181" spans="1:27" x14ac:dyDescent="0.2">
      <c r="A181">
        <v>21.3263</v>
      </c>
      <c r="B181">
        <v>1.6563000000000001</v>
      </c>
      <c r="C181">
        <v>1.2789999999999999</v>
      </c>
      <c r="D181">
        <v>1.3649</v>
      </c>
      <c r="E181">
        <v>1.1404000000000001</v>
      </c>
      <c r="F181">
        <v>3.3603000000000001</v>
      </c>
      <c r="G181">
        <v>1.5598000000000001</v>
      </c>
      <c r="H181">
        <v>1.157</v>
      </c>
      <c r="I181">
        <v>1.0719000000000001</v>
      </c>
      <c r="J181">
        <v>1.1028</v>
      </c>
      <c r="K181">
        <v>1.2056</v>
      </c>
      <c r="L181">
        <v>11.8264</v>
      </c>
      <c r="M181">
        <v>1.3671</v>
      </c>
      <c r="N181">
        <v>0.96519999999999995</v>
      </c>
      <c r="O181">
        <v>1.0847</v>
      </c>
      <c r="P181">
        <v>13.439</v>
      </c>
      <c r="Q181">
        <v>8.8731000000000009</v>
      </c>
      <c r="R181">
        <v>2.1276999999999999</v>
      </c>
      <c r="S181">
        <v>1.3971</v>
      </c>
      <c r="T181">
        <v>1.1835</v>
      </c>
      <c r="U181">
        <v>1.3062</v>
      </c>
      <c r="V181">
        <v>1.3732</v>
      </c>
      <c r="W181">
        <v>3.8599000000000001</v>
      </c>
      <c r="Z181">
        <f t="shared" si="4"/>
        <v>0.65808914288535603</v>
      </c>
      <c r="AA181">
        <f t="shared" si="5"/>
        <v>2.8955045454545458</v>
      </c>
    </row>
    <row r="182" spans="1:27" x14ac:dyDescent="0.2">
      <c r="A182">
        <v>21.445399999999999</v>
      </c>
      <c r="B182">
        <v>1.5620000000000001</v>
      </c>
      <c r="C182">
        <v>1.3169999999999999</v>
      </c>
      <c r="D182">
        <v>1.1516</v>
      </c>
      <c r="E182">
        <v>1.3795999999999999</v>
      </c>
      <c r="F182">
        <v>3.5352000000000001</v>
      </c>
      <c r="G182">
        <v>1.0308999999999999</v>
      </c>
      <c r="H182">
        <v>1.1144000000000001</v>
      </c>
      <c r="I182">
        <v>0.93159999999999998</v>
      </c>
      <c r="J182">
        <v>1.1981999999999999</v>
      </c>
      <c r="K182">
        <v>1.5538000000000001</v>
      </c>
      <c r="L182">
        <v>12.657299999999999</v>
      </c>
      <c r="M182">
        <v>1.3199000000000001</v>
      </c>
      <c r="N182">
        <v>1.2635000000000001</v>
      </c>
      <c r="O182">
        <v>1.2597</v>
      </c>
      <c r="P182">
        <v>10.100899999999999</v>
      </c>
      <c r="Q182">
        <v>9.0663</v>
      </c>
      <c r="R182">
        <v>2.3794</v>
      </c>
      <c r="S182">
        <v>2.0398999999999998</v>
      </c>
      <c r="T182">
        <v>1.2559</v>
      </c>
      <c r="U182">
        <v>1.7184999999999999</v>
      </c>
      <c r="V182">
        <v>1.5834999999999999</v>
      </c>
      <c r="W182">
        <v>3.3662999999999998</v>
      </c>
      <c r="Z182">
        <f t="shared" si="4"/>
        <v>0.66176434284585761</v>
      </c>
      <c r="AA182">
        <f t="shared" si="5"/>
        <v>2.8538818181818177</v>
      </c>
    </row>
    <row r="183" spans="1:27" x14ac:dyDescent="0.2">
      <c r="A183">
        <v>21.564599999999999</v>
      </c>
      <c r="B183">
        <v>1.4216</v>
      </c>
      <c r="C183">
        <v>1.5065999999999999</v>
      </c>
      <c r="D183">
        <v>1.1555</v>
      </c>
      <c r="E183">
        <v>1.5716000000000001</v>
      </c>
      <c r="F183">
        <v>2.3835999999999999</v>
      </c>
      <c r="G183">
        <v>1.2084999999999999</v>
      </c>
      <c r="H183">
        <v>1.4004000000000001</v>
      </c>
      <c r="I183">
        <v>0.9506</v>
      </c>
      <c r="J183">
        <v>1.1850000000000001</v>
      </c>
      <c r="K183">
        <v>1.3111999999999999</v>
      </c>
      <c r="L183">
        <v>14.045400000000001</v>
      </c>
      <c r="M183">
        <v>1.415</v>
      </c>
      <c r="N183">
        <v>1.1258999999999999</v>
      </c>
      <c r="O183">
        <v>1.4629000000000001</v>
      </c>
      <c r="P183">
        <v>8.9647000000000006</v>
      </c>
      <c r="Q183">
        <v>8.3756000000000004</v>
      </c>
      <c r="R183">
        <v>2.5158</v>
      </c>
      <c r="S183">
        <v>1.6154999999999999</v>
      </c>
      <c r="T183">
        <v>1.4964</v>
      </c>
      <c r="U183">
        <v>1.3595999999999999</v>
      </c>
      <c r="V183">
        <v>1.4807999999999999</v>
      </c>
      <c r="W183">
        <v>3.6806999999999999</v>
      </c>
      <c r="Z183">
        <f t="shared" si="4"/>
        <v>0.66544262861656955</v>
      </c>
      <c r="AA183">
        <f t="shared" si="5"/>
        <v>2.8014954545454547</v>
      </c>
    </row>
    <row r="184" spans="1:27" x14ac:dyDescent="0.2">
      <c r="A184">
        <v>21.683700000000002</v>
      </c>
      <c r="B184">
        <v>1.5855999999999999</v>
      </c>
      <c r="C184">
        <v>1.417</v>
      </c>
      <c r="D184">
        <v>1.1354</v>
      </c>
      <c r="E184">
        <v>1.6892</v>
      </c>
      <c r="F184">
        <v>2.5417000000000001</v>
      </c>
      <c r="G184">
        <v>1.5327999999999999</v>
      </c>
      <c r="H184">
        <v>1.333</v>
      </c>
      <c r="I184">
        <v>0.86599999999999999</v>
      </c>
      <c r="J184">
        <v>0.8468</v>
      </c>
      <c r="K184">
        <v>1.3431999999999999</v>
      </c>
      <c r="L184">
        <v>13.829599999999999</v>
      </c>
      <c r="M184">
        <v>1.1100000000000001</v>
      </c>
      <c r="N184">
        <v>1.1089</v>
      </c>
      <c r="O184">
        <v>1.544</v>
      </c>
      <c r="P184">
        <v>9.9208999999999996</v>
      </c>
      <c r="Q184">
        <v>8.0680999999999994</v>
      </c>
      <c r="R184">
        <v>3.2168999999999999</v>
      </c>
      <c r="S184">
        <v>1.8315999999999999</v>
      </c>
      <c r="T184">
        <v>1.5609</v>
      </c>
      <c r="U184">
        <v>1.7987</v>
      </c>
      <c r="V184">
        <v>1.5009999999999999</v>
      </c>
      <c r="W184">
        <v>3.8296999999999999</v>
      </c>
      <c r="Z184">
        <f t="shared" si="4"/>
        <v>0.66911782857707125</v>
      </c>
      <c r="AA184">
        <f t="shared" si="5"/>
        <v>2.8914090909090908</v>
      </c>
    </row>
    <row r="185" spans="1:27" x14ac:dyDescent="0.2">
      <c r="A185">
        <v>21.802900000000001</v>
      </c>
      <c r="B185">
        <v>1.2417</v>
      </c>
      <c r="C185">
        <v>1.5402</v>
      </c>
      <c r="D185">
        <v>1.2226999999999999</v>
      </c>
      <c r="E185">
        <v>1.8271999999999999</v>
      </c>
      <c r="F185">
        <v>3.4232999999999998</v>
      </c>
      <c r="G185">
        <v>1.4863</v>
      </c>
      <c r="H185">
        <v>1.4041999999999999</v>
      </c>
      <c r="I185">
        <v>1.2911999999999999</v>
      </c>
      <c r="J185">
        <v>1.4479</v>
      </c>
      <c r="K185">
        <v>1.6269</v>
      </c>
      <c r="L185">
        <v>12.886799999999999</v>
      </c>
      <c r="M185">
        <v>1.7717000000000001</v>
      </c>
      <c r="N185">
        <v>1.071</v>
      </c>
      <c r="O185">
        <v>1.6853</v>
      </c>
      <c r="P185">
        <v>8.1196000000000002</v>
      </c>
      <c r="Q185">
        <v>8.5976999999999997</v>
      </c>
      <c r="R185">
        <v>3.0392000000000001</v>
      </c>
      <c r="S185">
        <v>2.3643000000000001</v>
      </c>
      <c r="T185">
        <v>1.0435000000000001</v>
      </c>
      <c r="U185">
        <v>1.4671000000000001</v>
      </c>
      <c r="V185">
        <v>1.4976</v>
      </c>
      <c r="W185">
        <v>3.3111999999999999</v>
      </c>
      <c r="Z185">
        <f t="shared" si="4"/>
        <v>0.67279611434778319</v>
      </c>
      <c r="AA185">
        <f t="shared" si="5"/>
        <v>2.8803000000000001</v>
      </c>
    </row>
    <row r="186" spans="1:27" x14ac:dyDescent="0.2">
      <c r="A186">
        <v>21.922000000000001</v>
      </c>
      <c r="B186">
        <v>1.2479</v>
      </c>
      <c r="C186">
        <v>1.4483999999999999</v>
      </c>
      <c r="D186">
        <v>1.4843</v>
      </c>
      <c r="E186">
        <v>1.639</v>
      </c>
      <c r="F186">
        <v>2.6173999999999999</v>
      </c>
      <c r="G186">
        <v>1.728</v>
      </c>
      <c r="H186">
        <v>1.4436</v>
      </c>
      <c r="I186">
        <v>1.4782999999999999</v>
      </c>
      <c r="J186">
        <v>1.3643000000000001</v>
      </c>
      <c r="K186">
        <v>1.2145999999999999</v>
      </c>
      <c r="L186">
        <v>13.468299999999999</v>
      </c>
      <c r="M186">
        <v>1.484</v>
      </c>
      <c r="N186">
        <v>1.2576000000000001</v>
      </c>
      <c r="O186">
        <v>1.5367999999999999</v>
      </c>
      <c r="P186">
        <v>8.359</v>
      </c>
      <c r="Q186">
        <v>9.5132999999999992</v>
      </c>
      <c r="R186">
        <v>2.9860000000000002</v>
      </c>
      <c r="S186">
        <v>2.3570000000000002</v>
      </c>
      <c r="T186">
        <v>1.0760000000000001</v>
      </c>
      <c r="U186">
        <v>1.7838000000000001</v>
      </c>
      <c r="V186">
        <v>2.0074999999999998</v>
      </c>
      <c r="W186">
        <v>3.4634</v>
      </c>
      <c r="Z186">
        <f t="shared" si="4"/>
        <v>0.67647131430828489</v>
      </c>
      <c r="AA186">
        <f t="shared" si="5"/>
        <v>2.9526590909090911</v>
      </c>
    </row>
    <row r="187" spans="1:27" x14ac:dyDescent="0.2">
      <c r="A187">
        <v>22.0411</v>
      </c>
      <c r="B187">
        <v>1.2741</v>
      </c>
      <c r="C187">
        <v>1.6853</v>
      </c>
      <c r="D187">
        <v>2.0285000000000002</v>
      </c>
      <c r="E187">
        <v>2.3050999999999999</v>
      </c>
      <c r="F187">
        <v>2.3851</v>
      </c>
      <c r="G187">
        <v>1.4851000000000001</v>
      </c>
      <c r="H187">
        <v>1.1997</v>
      </c>
      <c r="I187">
        <v>1.1911</v>
      </c>
      <c r="J187">
        <v>1.3089</v>
      </c>
      <c r="K187">
        <v>1.4325000000000001</v>
      </c>
      <c r="L187">
        <v>14.2379</v>
      </c>
      <c r="M187">
        <v>1.1768000000000001</v>
      </c>
      <c r="N187">
        <v>1.446</v>
      </c>
      <c r="O187">
        <v>1.5429999999999999</v>
      </c>
      <c r="P187">
        <v>6.97</v>
      </c>
      <c r="Q187">
        <v>10.0471</v>
      </c>
      <c r="R187">
        <v>3.1219000000000001</v>
      </c>
      <c r="S187">
        <v>2.1233</v>
      </c>
      <c r="T187">
        <v>2.0407999999999999</v>
      </c>
      <c r="U187">
        <v>1.64</v>
      </c>
      <c r="V187">
        <v>1.4158999999999999</v>
      </c>
      <c r="W187">
        <v>3.59</v>
      </c>
      <c r="Z187">
        <f t="shared" si="4"/>
        <v>0.68014651426878647</v>
      </c>
      <c r="AA187">
        <f t="shared" si="5"/>
        <v>2.9840045454545456</v>
      </c>
    </row>
    <row r="188" spans="1:27" x14ac:dyDescent="0.2">
      <c r="A188">
        <v>22.160299999999999</v>
      </c>
      <c r="B188">
        <v>1.2835000000000001</v>
      </c>
      <c r="C188">
        <v>1.4679</v>
      </c>
      <c r="D188">
        <v>1.1664000000000001</v>
      </c>
      <c r="E188">
        <v>1.399</v>
      </c>
      <c r="F188">
        <v>2.8736000000000002</v>
      </c>
      <c r="G188">
        <v>1.3384</v>
      </c>
      <c r="H188">
        <v>1.4024000000000001</v>
      </c>
      <c r="I188">
        <v>1.3557999999999999</v>
      </c>
      <c r="J188">
        <v>1.0048999999999999</v>
      </c>
      <c r="K188">
        <v>1.6377999999999999</v>
      </c>
      <c r="L188">
        <v>11.942500000000001</v>
      </c>
      <c r="M188">
        <v>1.3036000000000001</v>
      </c>
      <c r="N188">
        <v>1.5929</v>
      </c>
      <c r="O188">
        <v>1.2678</v>
      </c>
      <c r="P188">
        <v>7.5301999999999998</v>
      </c>
      <c r="Q188">
        <v>10.548500000000001</v>
      </c>
      <c r="R188">
        <v>2.5350000000000001</v>
      </c>
      <c r="S188">
        <v>1.7442</v>
      </c>
      <c r="T188">
        <v>1.871</v>
      </c>
      <c r="U188">
        <v>2.0049000000000001</v>
      </c>
      <c r="V188">
        <v>1.6744000000000001</v>
      </c>
      <c r="W188">
        <v>4.0347</v>
      </c>
      <c r="Z188">
        <f t="shared" si="4"/>
        <v>0.68382480003949841</v>
      </c>
      <c r="AA188">
        <f t="shared" si="5"/>
        <v>2.8626999999999998</v>
      </c>
    </row>
    <row r="189" spans="1:27" x14ac:dyDescent="0.2">
      <c r="A189">
        <v>22.279399999999999</v>
      </c>
      <c r="B189">
        <v>1.0755999999999999</v>
      </c>
      <c r="C189">
        <v>1.2645999999999999</v>
      </c>
      <c r="D189">
        <v>0.93310000000000004</v>
      </c>
      <c r="E189">
        <v>1.4025000000000001</v>
      </c>
      <c r="F189">
        <v>2.3752</v>
      </c>
      <c r="G189">
        <v>1.1309</v>
      </c>
      <c r="H189">
        <v>1.3494999999999999</v>
      </c>
      <c r="I189">
        <v>1.4339999999999999</v>
      </c>
      <c r="J189">
        <v>1.2847</v>
      </c>
      <c r="K189">
        <v>1.2854000000000001</v>
      </c>
      <c r="L189">
        <v>12.132300000000001</v>
      </c>
      <c r="M189">
        <v>1.1533</v>
      </c>
      <c r="N189">
        <v>1.3589</v>
      </c>
      <c r="O189">
        <v>1.3836999999999999</v>
      </c>
      <c r="P189">
        <v>9.1813000000000002</v>
      </c>
      <c r="Q189">
        <v>10.7613</v>
      </c>
      <c r="R189">
        <v>3.3289</v>
      </c>
      <c r="S189">
        <v>2.0179</v>
      </c>
      <c r="T189">
        <v>1.8150999999999999</v>
      </c>
      <c r="U189">
        <v>1.3923000000000001</v>
      </c>
      <c r="V189">
        <v>1.5392999999999999</v>
      </c>
      <c r="W189">
        <v>4.3841000000000001</v>
      </c>
      <c r="Z189">
        <f t="shared" si="4"/>
        <v>0.6875</v>
      </c>
      <c r="AA189">
        <f t="shared" si="5"/>
        <v>2.9083590909090904</v>
      </c>
    </row>
    <row r="190" spans="1:27" x14ac:dyDescent="0.2">
      <c r="A190">
        <v>22.398599999999998</v>
      </c>
      <c r="B190">
        <v>1.8540000000000001</v>
      </c>
      <c r="C190">
        <v>1.3978999999999999</v>
      </c>
      <c r="D190">
        <v>1.5023</v>
      </c>
      <c r="E190">
        <v>1.9312</v>
      </c>
      <c r="F190">
        <v>2.8420999999999998</v>
      </c>
      <c r="G190">
        <v>1.2652000000000001</v>
      </c>
      <c r="H190">
        <v>1.9103000000000001</v>
      </c>
      <c r="I190">
        <v>1.1504000000000001</v>
      </c>
      <c r="J190">
        <v>1.5158</v>
      </c>
      <c r="K190">
        <v>0.89410000000000001</v>
      </c>
      <c r="L190">
        <v>12.1805</v>
      </c>
      <c r="M190">
        <v>1.4569000000000001</v>
      </c>
      <c r="N190">
        <v>1.4371</v>
      </c>
      <c r="O190">
        <v>1.3061</v>
      </c>
      <c r="P190">
        <v>7.5507999999999997</v>
      </c>
      <c r="Q190">
        <v>12.173</v>
      </c>
      <c r="R190">
        <v>3.2071000000000001</v>
      </c>
      <c r="S190">
        <v>2.0575999999999999</v>
      </c>
      <c r="T190">
        <v>1.3152999999999999</v>
      </c>
      <c r="U190">
        <v>1.6221000000000001</v>
      </c>
      <c r="V190">
        <v>1.5322</v>
      </c>
      <c r="W190">
        <v>5.0217000000000001</v>
      </c>
      <c r="Z190">
        <f t="shared" si="4"/>
        <v>0.69117828577071194</v>
      </c>
      <c r="AA190">
        <f t="shared" si="5"/>
        <v>3.0510772727272735</v>
      </c>
    </row>
    <row r="191" spans="1:27" x14ac:dyDescent="0.2">
      <c r="A191">
        <v>22.517700000000001</v>
      </c>
      <c r="B191">
        <v>2.0747</v>
      </c>
      <c r="C191">
        <v>1.6002000000000001</v>
      </c>
      <c r="D191">
        <v>1.5933999999999999</v>
      </c>
      <c r="E191">
        <v>1.8851</v>
      </c>
      <c r="F191">
        <v>2.4394</v>
      </c>
      <c r="G191">
        <v>1.4451000000000001</v>
      </c>
      <c r="H191">
        <v>1.2716000000000001</v>
      </c>
      <c r="I191">
        <v>1.3823000000000001</v>
      </c>
      <c r="J191">
        <v>1.5971</v>
      </c>
      <c r="K191">
        <v>1.3769</v>
      </c>
      <c r="L191">
        <v>11.358599999999999</v>
      </c>
      <c r="M191">
        <v>1.8871</v>
      </c>
      <c r="N191">
        <v>1.3620000000000001</v>
      </c>
      <c r="O191">
        <v>1.4758</v>
      </c>
      <c r="P191">
        <v>7.2765000000000004</v>
      </c>
      <c r="Q191">
        <v>10.879200000000001</v>
      </c>
      <c r="R191">
        <v>2.9209999999999998</v>
      </c>
      <c r="S191">
        <v>2.8877999999999999</v>
      </c>
      <c r="T191">
        <v>1.4738</v>
      </c>
      <c r="U191">
        <v>1.5087999999999999</v>
      </c>
      <c r="V191">
        <v>1.5091000000000001</v>
      </c>
      <c r="W191">
        <v>5.2314999999999996</v>
      </c>
      <c r="Z191">
        <f t="shared" si="4"/>
        <v>0.69485348573121364</v>
      </c>
      <c r="AA191">
        <f t="shared" si="5"/>
        <v>3.0198636363636364</v>
      </c>
    </row>
    <row r="192" spans="1:27" x14ac:dyDescent="0.2">
      <c r="A192">
        <v>22.636800000000001</v>
      </c>
      <c r="B192">
        <v>2.0272999999999999</v>
      </c>
      <c r="C192">
        <v>0.85599999999999998</v>
      </c>
      <c r="D192">
        <v>1.3152999999999999</v>
      </c>
      <c r="E192">
        <v>2.2835999999999999</v>
      </c>
      <c r="F192">
        <v>2.9060999999999999</v>
      </c>
      <c r="G192">
        <v>1.3861000000000001</v>
      </c>
      <c r="H192">
        <v>1.7298</v>
      </c>
      <c r="I192">
        <v>1.4897</v>
      </c>
      <c r="J192">
        <v>1.3171999999999999</v>
      </c>
      <c r="K192">
        <v>1.3633</v>
      </c>
      <c r="L192">
        <v>10.5654</v>
      </c>
      <c r="M192">
        <v>1.5410999999999999</v>
      </c>
      <c r="N192">
        <v>1.2517</v>
      </c>
      <c r="O192">
        <v>1.1525000000000001</v>
      </c>
      <c r="P192">
        <v>8.8780000000000001</v>
      </c>
      <c r="Q192">
        <v>10.965400000000001</v>
      </c>
      <c r="R192">
        <v>2.5878000000000001</v>
      </c>
      <c r="S192">
        <v>2.3136999999999999</v>
      </c>
      <c r="T192">
        <v>1.3924000000000001</v>
      </c>
      <c r="U192">
        <v>1.2183999999999999</v>
      </c>
      <c r="V192">
        <v>1.9733000000000001</v>
      </c>
      <c r="W192">
        <v>5.4560000000000004</v>
      </c>
      <c r="Z192">
        <f t="shared" si="4"/>
        <v>0.69852868569171533</v>
      </c>
      <c r="AA192">
        <f t="shared" si="5"/>
        <v>2.9986409090909092</v>
      </c>
    </row>
    <row r="193" spans="1:27" x14ac:dyDescent="0.2">
      <c r="A193">
        <v>22.756</v>
      </c>
      <c r="B193">
        <v>1.1568000000000001</v>
      </c>
      <c r="C193">
        <v>1.3196000000000001</v>
      </c>
      <c r="D193">
        <v>0.86960000000000004</v>
      </c>
      <c r="E193">
        <v>2.0204</v>
      </c>
      <c r="F193">
        <v>3.1469</v>
      </c>
      <c r="G193">
        <v>1.4335</v>
      </c>
      <c r="H193">
        <v>1.9031</v>
      </c>
      <c r="I193">
        <v>1.2208000000000001</v>
      </c>
      <c r="J193">
        <v>1.4421999999999999</v>
      </c>
      <c r="K193">
        <v>1.8045</v>
      </c>
      <c r="L193">
        <v>7.9451999999999998</v>
      </c>
      <c r="M193">
        <v>1.4821</v>
      </c>
      <c r="N193">
        <v>1.0747</v>
      </c>
      <c r="O193">
        <v>1.0032000000000001</v>
      </c>
      <c r="P193">
        <v>8.1349</v>
      </c>
      <c r="Q193">
        <v>12.409800000000001</v>
      </c>
      <c r="R193">
        <v>3.7850000000000001</v>
      </c>
      <c r="S193">
        <v>2.5175000000000001</v>
      </c>
      <c r="T193">
        <v>1.7410000000000001</v>
      </c>
      <c r="U193">
        <v>1.0905</v>
      </c>
      <c r="V193">
        <v>1.6342000000000001</v>
      </c>
      <c r="W193">
        <v>6.0606</v>
      </c>
      <c r="Z193">
        <f t="shared" si="4"/>
        <v>0.70220697146242728</v>
      </c>
      <c r="AA193">
        <f t="shared" si="5"/>
        <v>2.9634590909090903</v>
      </c>
    </row>
    <row r="194" spans="1:27" x14ac:dyDescent="0.2">
      <c r="A194">
        <v>22.8751</v>
      </c>
      <c r="B194">
        <v>1.1305000000000001</v>
      </c>
      <c r="C194">
        <v>1.7096</v>
      </c>
      <c r="D194">
        <v>1.4535</v>
      </c>
      <c r="E194">
        <v>2.1177999999999999</v>
      </c>
      <c r="F194">
        <v>2.7027000000000001</v>
      </c>
      <c r="G194">
        <v>1.522</v>
      </c>
      <c r="H194">
        <v>1.7021999999999999</v>
      </c>
      <c r="I194">
        <v>1.4472</v>
      </c>
      <c r="J194">
        <v>1.3105</v>
      </c>
      <c r="K194">
        <v>1.7771999999999999</v>
      </c>
      <c r="L194">
        <v>8.5324000000000009</v>
      </c>
      <c r="M194">
        <v>1.3481000000000001</v>
      </c>
      <c r="N194">
        <v>1.2665999999999999</v>
      </c>
      <c r="O194">
        <v>1.323</v>
      </c>
      <c r="P194">
        <v>6.0178000000000003</v>
      </c>
      <c r="Q194">
        <v>12.5381</v>
      </c>
      <c r="R194">
        <v>3.9695999999999998</v>
      </c>
      <c r="S194">
        <v>2.2587000000000002</v>
      </c>
      <c r="T194">
        <v>1.4708000000000001</v>
      </c>
      <c r="U194">
        <v>1.1233</v>
      </c>
      <c r="V194">
        <v>1.9054</v>
      </c>
      <c r="W194">
        <v>8.0446000000000009</v>
      </c>
      <c r="Z194">
        <f t="shared" si="4"/>
        <v>0.70588217142292886</v>
      </c>
      <c r="AA194">
        <f t="shared" si="5"/>
        <v>3.0305272727272725</v>
      </c>
    </row>
    <row r="195" spans="1:27" x14ac:dyDescent="0.2">
      <c r="A195">
        <v>22.994299999999999</v>
      </c>
      <c r="B195">
        <v>1.3434999999999999</v>
      </c>
      <c r="C195">
        <v>1.2547999999999999</v>
      </c>
      <c r="D195">
        <v>1.0611999999999999</v>
      </c>
      <c r="E195">
        <v>2.3163</v>
      </c>
      <c r="F195">
        <v>2.3559000000000001</v>
      </c>
      <c r="G195">
        <v>1.3104</v>
      </c>
      <c r="H195">
        <v>1.6025</v>
      </c>
      <c r="I195">
        <v>1.6113999999999999</v>
      </c>
      <c r="J195">
        <v>1.8026</v>
      </c>
      <c r="K195">
        <v>1.6927000000000001</v>
      </c>
      <c r="L195">
        <v>8.3425999999999991</v>
      </c>
      <c r="M195">
        <v>1.2694000000000001</v>
      </c>
      <c r="N195">
        <v>1.0503</v>
      </c>
      <c r="O195">
        <v>1.7098</v>
      </c>
      <c r="P195">
        <v>6.9233000000000002</v>
      </c>
      <c r="Q195">
        <v>11.794</v>
      </c>
      <c r="R195">
        <v>4.2034000000000002</v>
      </c>
      <c r="S195">
        <v>1.7923</v>
      </c>
      <c r="T195">
        <v>1.9052</v>
      </c>
      <c r="U195">
        <v>1.4115</v>
      </c>
      <c r="V195">
        <v>1.5226999999999999</v>
      </c>
      <c r="W195">
        <v>8.0373000000000001</v>
      </c>
      <c r="Z195">
        <f t="shared" ref="Z195:Z258" si="6">A195/32.4064</f>
        <v>0.7095604571936408</v>
      </c>
      <c r="AA195">
        <f t="shared" ref="AA195:AA258" si="7">AVERAGE(B195:W195)</f>
        <v>3.0142318181818184</v>
      </c>
    </row>
    <row r="196" spans="1:27" x14ac:dyDescent="0.2">
      <c r="A196">
        <v>23.113399999999999</v>
      </c>
      <c r="B196">
        <v>1.502</v>
      </c>
      <c r="C196">
        <v>1.5769</v>
      </c>
      <c r="D196">
        <v>1.1301000000000001</v>
      </c>
      <c r="E196">
        <v>1.8452999999999999</v>
      </c>
      <c r="F196">
        <v>2.8647</v>
      </c>
      <c r="G196">
        <v>1.6291</v>
      </c>
      <c r="H196">
        <v>1.0683</v>
      </c>
      <c r="I196">
        <v>1.5991</v>
      </c>
      <c r="J196">
        <v>0.99339999999999995</v>
      </c>
      <c r="K196">
        <v>1.0825</v>
      </c>
      <c r="L196">
        <v>7.6070000000000002</v>
      </c>
      <c r="M196">
        <v>1.4352</v>
      </c>
      <c r="N196">
        <v>1.4683999999999999</v>
      </c>
      <c r="O196">
        <v>1.0421</v>
      </c>
      <c r="P196">
        <v>6.1971999999999996</v>
      </c>
      <c r="Q196">
        <v>12.1965</v>
      </c>
      <c r="R196">
        <v>3.9365000000000001</v>
      </c>
      <c r="S196">
        <v>2.0901999999999998</v>
      </c>
      <c r="T196">
        <v>1.7925</v>
      </c>
      <c r="U196">
        <v>1.8902000000000001</v>
      </c>
      <c r="V196">
        <v>1.7541</v>
      </c>
      <c r="W196">
        <v>8.2825000000000006</v>
      </c>
      <c r="Z196">
        <f t="shared" si="6"/>
        <v>0.71323565715414239</v>
      </c>
      <c r="AA196">
        <f t="shared" si="7"/>
        <v>2.9538090909090911</v>
      </c>
    </row>
    <row r="197" spans="1:27" x14ac:dyDescent="0.2">
      <c r="A197">
        <v>23.232500000000002</v>
      </c>
      <c r="B197">
        <v>1.7585</v>
      </c>
      <c r="C197">
        <v>1.6369</v>
      </c>
      <c r="D197">
        <v>1.5615000000000001</v>
      </c>
      <c r="E197">
        <v>2.1697000000000002</v>
      </c>
      <c r="F197">
        <v>2.4119999999999999</v>
      </c>
      <c r="G197">
        <v>1.7343</v>
      </c>
      <c r="H197">
        <v>1.1338999999999999</v>
      </c>
      <c r="I197">
        <v>1.2844</v>
      </c>
      <c r="J197">
        <v>1.1269</v>
      </c>
      <c r="K197">
        <v>1.1295999999999999</v>
      </c>
      <c r="L197">
        <v>6.3497000000000003</v>
      </c>
      <c r="M197">
        <v>1.1675</v>
      </c>
      <c r="N197">
        <v>1.218</v>
      </c>
      <c r="O197">
        <v>1.5569999999999999</v>
      </c>
      <c r="P197">
        <v>5.9570999999999996</v>
      </c>
      <c r="Q197">
        <v>11.870100000000001</v>
      </c>
      <c r="R197">
        <v>4.1836000000000002</v>
      </c>
      <c r="S197">
        <v>2.7911999999999999</v>
      </c>
      <c r="T197">
        <v>1.5898000000000001</v>
      </c>
      <c r="U197">
        <v>1.3149999999999999</v>
      </c>
      <c r="V197">
        <v>1.8304</v>
      </c>
      <c r="W197">
        <v>7.7549000000000001</v>
      </c>
      <c r="Z197">
        <f t="shared" si="6"/>
        <v>0.71691085711464408</v>
      </c>
      <c r="AA197">
        <f t="shared" si="7"/>
        <v>2.8878181818181812</v>
      </c>
    </row>
    <row r="198" spans="1:27" x14ac:dyDescent="0.2">
      <c r="A198">
        <v>23.351700000000001</v>
      </c>
      <c r="B198">
        <v>1.3897999999999999</v>
      </c>
      <c r="C198">
        <v>1.6835</v>
      </c>
      <c r="D198">
        <v>1.3110999999999999</v>
      </c>
      <c r="E198">
        <v>2.3374000000000001</v>
      </c>
      <c r="F198">
        <v>2.544</v>
      </c>
      <c r="G198">
        <v>1.5275000000000001</v>
      </c>
      <c r="H198">
        <v>1.3846000000000001</v>
      </c>
      <c r="I198">
        <v>1.2278</v>
      </c>
      <c r="J198">
        <v>1.0733999999999999</v>
      </c>
      <c r="K198">
        <v>1.7150000000000001</v>
      </c>
      <c r="L198">
        <v>6.3209</v>
      </c>
      <c r="M198">
        <v>1.3535999999999999</v>
      </c>
      <c r="N198">
        <v>1.6057999999999999</v>
      </c>
      <c r="O198">
        <v>2.1358999999999999</v>
      </c>
      <c r="P198">
        <v>4.8771000000000004</v>
      </c>
      <c r="Q198">
        <v>14.979699999999999</v>
      </c>
      <c r="R198">
        <v>4.9356999999999998</v>
      </c>
      <c r="S198">
        <v>3.4106000000000001</v>
      </c>
      <c r="T198">
        <v>1.4018999999999999</v>
      </c>
      <c r="U198">
        <v>1.7095</v>
      </c>
      <c r="V198">
        <v>1.4200999999999999</v>
      </c>
      <c r="W198">
        <v>8.0960999999999999</v>
      </c>
      <c r="Z198">
        <f t="shared" si="6"/>
        <v>0.72058914288535603</v>
      </c>
      <c r="AA198">
        <f t="shared" si="7"/>
        <v>3.1109545454545455</v>
      </c>
    </row>
    <row r="199" spans="1:27" x14ac:dyDescent="0.2">
      <c r="A199">
        <v>23.470800000000001</v>
      </c>
      <c r="B199">
        <v>1.5052000000000001</v>
      </c>
      <c r="C199">
        <v>1.4037999999999999</v>
      </c>
      <c r="D199">
        <v>1.5640000000000001</v>
      </c>
      <c r="E199">
        <v>1.9598</v>
      </c>
      <c r="F199">
        <v>2.6892</v>
      </c>
      <c r="G199">
        <v>1.9508000000000001</v>
      </c>
      <c r="H199">
        <v>1.3742000000000001</v>
      </c>
      <c r="I199">
        <v>1.2632000000000001</v>
      </c>
      <c r="J199">
        <v>1.3749</v>
      </c>
      <c r="K199">
        <v>1.6253</v>
      </c>
      <c r="L199">
        <v>5.9630000000000001</v>
      </c>
      <c r="M199">
        <v>1.2988</v>
      </c>
      <c r="N199">
        <v>1.2095</v>
      </c>
      <c r="O199">
        <v>1.8212999999999999</v>
      </c>
      <c r="P199">
        <v>6.5393999999999997</v>
      </c>
      <c r="Q199">
        <v>15.6538</v>
      </c>
      <c r="R199">
        <v>4.9481999999999999</v>
      </c>
      <c r="S199">
        <v>3.1781999999999999</v>
      </c>
      <c r="T199">
        <v>2.1156999999999999</v>
      </c>
      <c r="U199">
        <v>1.4317</v>
      </c>
      <c r="V199">
        <v>1.4146000000000001</v>
      </c>
      <c r="W199">
        <v>8.0248000000000008</v>
      </c>
      <c r="Z199">
        <f t="shared" si="6"/>
        <v>0.72426434284585772</v>
      </c>
      <c r="AA199">
        <f t="shared" si="7"/>
        <v>3.1958818181818178</v>
      </c>
    </row>
    <row r="200" spans="1:27" x14ac:dyDescent="0.2">
      <c r="A200">
        <v>23.59</v>
      </c>
      <c r="B200">
        <v>1.3698999999999999</v>
      </c>
      <c r="C200">
        <v>1.4862</v>
      </c>
      <c r="D200">
        <v>1.3663000000000001</v>
      </c>
      <c r="E200">
        <v>2.5003000000000002</v>
      </c>
      <c r="F200">
        <v>2.9977</v>
      </c>
      <c r="G200">
        <v>1.2803</v>
      </c>
      <c r="H200">
        <v>1.4164000000000001</v>
      </c>
      <c r="I200">
        <v>1.2906</v>
      </c>
      <c r="J200">
        <v>1.2585</v>
      </c>
      <c r="K200">
        <v>1.1833</v>
      </c>
      <c r="L200">
        <v>6.4009</v>
      </c>
      <c r="M200">
        <v>1.5125</v>
      </c>
      <c r="N200">
        <v>1.3821000000000001</v>
      </c>
      <c r="O200">
        <v>1.1847000000000001</v>
      </c>
      <c r="P200">
        <v>4.7168999999999999</v>
      </c>
      <c r="Q200">
        <v>13.870799999999999</v>
      </c>
      <c r="R200">
        <v>5.7279999999999998</v>
      </c>
      <c r="S200">
        <v>2.3241000000000001</v>
      </c>
      <c r="T200">
        <v>1.9974000000000001</v>
      </c>
      <c r="U200">
        <v>1.6886000000000001</v>
      </c>
      <c r="V200">
        <v>1.6773</v>
      </c>
      <c r="W200">
        <v>8.6577999999999999</v>
      </c>
      <c r="Z200">
        <f t="shared" si="6"/>
        <v>0.72794262861656966</v>
      </c>
      <c r="AA200">
        <f t="shared" si="7"/>
        <v>3.0586636363636361</v>
      </c>
    </row>
    <row r="201" spans="1:27" x14ac:dyDescent="0.2">
      <c r="A201">
        <v>23.709099999999999</v>
      </c>
      <c r="B201">
        <v>1.4774</v>
      </c>
      <c r="C201">
        <v>1.1364000000000001</v>
      </c>
      <c r="D201">
        <v>1.1197999999999999</v>
      </c>
      <c r="E201">
        <v>2.8963999999999999</v>
      </c>
      <c r="F201">
        <v>2.5510000000000002</v>
      </c>
      <c r="G201">
        <v>1.5226999999999999</v>
      </c>
      <c r="H201">
        <v>1.3261000000000001</v>
      </c>
      <c r="I201">
        <v>1.1405000000000001</v>
      </c>
      <c r="J201">
        <v>1.1870000000000001</v>
      </c>
      <c r="K201">
        <v>1.4984</v>
      </c>
      <c r="L201">
        <v>5.7606000000000002</v>
      </c>
      <c r="M201">
        <v>1.448</v>
      </c>
      <c r="N201">
        <v>1.5149999999999999</v>
      </c>
      <c r="O201">
        <v>1.8994</v>
      </c>
      <c r="P201">
        <v>5.8761999999999999</v>
      </c>
      <c r="Q201">
        <v>16.058900000000001</v>
      </c>
      <c r="R201">
        <v>4.9138999999999999</v>
      </c>
      <c r="S201">
        <v>2.8536999999999999</v>
      </c>
      <c r="T201">
        <v>1.7954000000000001</v>
      </c>
      <c r="U201">
        <v>1.5755999999999999</v>
      </c>
      <c r="V201">
        <v>1.6653</v>
      </c>
      <c r="W201">
        <v>11.655900000000001</v>
      </c>
      <c r="Z201">
        <f t="shared" si="6"/>
        <v>0.73161782857707125</v>
      </c>
      <c r="AA201">
        <f t="shared" si="7"/>
        <v>3.3124363636363636</v>
      </c>
    </row>
    <row r="202" spans="1:27" x14ac:dyDescent="0.2">
      <c r="A202">
        <v>23.828299999999999</v>
      </c>
      <c r="B202">
        <v>1.5508999999999999</v>
      </c>
      <c r="C202">
        <v>1.5306999999999999</v>
      </c>
      <c r="D202">
        <v>1.6518999999999999</v>
      </c>
      <c r="E202">
        <v>3.1044999999999998</v>
      </c>
      <c r="F202">
        <v>2.5175000000000001</v>
      </c>
      <c r="G202">
        <v>1.7416</v>
      </c>
      <c r="H202">
        <v>1.3845000000000001</v>
      </c>
      <c r="I202">
        <v>1.2999000000000001</v>
      </c>
      <c r="J202">
        <v>1.4282999999999999</v>
      </c>
      <c r="K202">
        <v>1.2554000000000001</v>
      </c>
      <c r="L202">
        <v>4.4286000000000003</v>
      </c>
      <c r="M202">
        <v>1.8678999999999999</v>
      </c>
      <c r="N202">
        <v>1.5014000000000001</v>
      </c>
      <c r="O202">
        <v>1.4260999999999999</v>
      </c>
      <c r="P202">
        <v>5.4055</v>
      </c>
      <c r="Q202">
        <v>18.7256</v>
      </c>
      <c r="R202">
        <v>4.5574000000000003</v>
      </c>
      <c r="S202">
        <v>3.1480999999999999</v>
      </c>
      <c r="T202">
        <v>1.4272</v>
      </c>
      <c r="U202">
        <v>1.0931999999999999</v>
      </c>
      <c r="V202">
        <v>1.4913000000000001</v>
      </c>
      <c r="W202">
        <v>11.384399999999999</v>
      </c>
      <c r="Z202">
        <f t="shared" si="6"/>
        <v>0.73529611434778319</v>
      </c>
      <c r="AA202">
        <f t="shared" si="7"/>
        <v>3.360086363636364</v>
      </c>
    </row>
    <row r="203" spans="1:27" x14ac:dyDescent="0.2">
      <c r="A203">
        <v>23.947399999999998</v>
      </c>
      <c r="B203">
        <v>1.6963999999999999</v>
      </c>
      <c r="C203">
        <v>2.3422999999999998</v>
      </c>
      <c r="D203">
        <v>1.5913999999999999</v>
      </c>
      <c r="E203">
        <v>4.5816999999999997</v>
      </c>
      <c r="F203">
        <v>2.8420999999999998</v>
      </c>
      <c r="G203">
        <v>1.3265</v>
      </c>
      <c r="H203">
        <v>1.1353</v>
      </c>
      <c r="I203">
        <v>1.7367999999999999</v>
      </c>
      <c r="J203">
        <v>1.1722999999999999</v>
      </c>
      <c r="K203">
        <v>1.3936999999999999</v>
      </c>
      <c r="L203">
        <v>4.7728000000000002</v>
      </c>
      <c r="M203">
        <v>1.8371</v>
      </c>
      <c r="N203">
        <v>1.3815999999999999</v>
      </c>
      <c r="O203">
        <v>1.7910999999999999</v>
      </c>
      <c r="P203">
        <v>4.9120999999999997</v>
      </c>
      <c r="Q203">
        <v>18.642099999999999</v>
      </c>
      <c r="R203">
        <v>5.1768000000000001</v>
      </c>
      <c r="S203">
        <v>3.2475999999999998</v>
      </c>
      <c r="T203">
        <v>1.6053999999999999</v>
      </c>
      <c r="U203">
        <v>1.5282</v>
      </c>
      <c r="V203">
        <v>1.9389000000000001</v>
      </c>
      <c r="W203">
        <v>13.0768</v>
      </c>
      <c r="Z203">
        <f t="shared" si="6"/>
        <v>0.73897131430828478</v>
      </c>
      <c r="AA203">
        <f t="shared" si="7"/>
        <v>3.6240454545454552</v>
      </c>
    </row>
    <row r="204" spans="1:27" x14ac:dyDescent="0.2">
      <c r="A204">
        <v>24.066500000000001</v>
      </c>
      <c r="B204">
        <v>1.7121999999999999</v>
      </c>
      <c r="C204">
        <v>2.1368999999999998</v>
      </c>
      <c r="D204">
        <v>1.6596</v>
      </c>
      <c r="E204">
        <v>4.84</v>
      </c>
      <c r="F204">
        <v>2.9209000000000001</v>
      </c>
      <c r="G204">
        <v>1.8929</v>
      </c>
      <c r="H204">
        <v>1.6424000000000001</v>
      </c>
      <c r="I204">
        <v>1.5052000000000001</v>
      </c>
      <c r="J204">
        <v>1.1909000000000001</v>
      </c>
      <c r="K204">
        <v>1.5929</v>
      </c>
      <c r="L204">
        <v>4.5347999999999997</v>
      </c>
      <c r="M204">
        <v>2.2968999999999999</v>
      </c>
      <c r="N204">
        <v>1.4597</v>
      </c>
      <c r="O204">
        <v>2.0436000000000001</v>
      </c>
      <c r="P204">
        <v>6.0674000000000001</v>
      </c>
      <c r="Q204">
        <v>18.291399999999999</v>
      </c>
      <c r="R204">
        <v>5.4530000000000003</v>
      </c>
      <c r="S204">
        <v>3.5556000000000001</v>
      </c>
      <c r="T204">
        <v>1.7906</v>
      </c>
      <c r="U204">
        <v>1.9148000000000001</v>
      </c>
      <c r="V204">
        <v>1.8089</v>
      </c>
      <c r="W204">
        <v>13.731199999999999</v>
      </c>
      <c r="Z204">
        <f t="shared" si="6"/>
        <v>0.74264651426878647</v>
      </c>
      <c r="AA204">
        <f t="shared" si="7"/>
        <v>3.8200818181818179</v>
      </c>
    </row>
    <row r="205" spans="1:27" x14ac:dyDescent="0.2">
      <c r="A205">
        <v>24.185700000000001</v>
      </c>
      <c r="B205">
        <v>1.6762999999999999</v>
      </c>
      <c r="C205">
        <v>1.8192999999999999</v>
      </c>
      <c r="D205">
        <v>1.6595</v>
      </c>
      <c r="E205">
        <v>5.2709000000000001</v>
      </c>
      <c r="F205">
        <v>3.4121000000000001</v>
      </c>
      <c r="G205">
        <v>1.8728</v>
      </c>
      <c r="H205">
        <v>1.2616000000000001</v>
      </c>
      <c r="I205">
        <v>1.4921</v>
      </c>
      <c r="J205">
        <v>1.3835999999999999</v>
      </c>
      <c r="K205">
        <v>1.2087000000000001</v>
      </c>
      <c r="L205">
        <v>4.2291999999999996</v>
      </c>
      <c r="M205">
        <v>2.0154999999999998</v>
      </c>
      <c r="N205">
        <v>1.5882000000000001</v>
      </c>
      <c r="O205">
        <v>1.4653</v>
      </c>
      <c r="P205">
        <v>7.1501999999999999</v>
      </c>
      <c r="Q205">
        <v>18.502199999999998</v>
      </c>
      <c r="R205">
        <v>4.6867000000000001</v>
      </c>
      <c r="S205">
        <v>3.1562000000000001</v>
      </c>
      <c r="T205">
        <v>1.4891000000000001</v>
      </c>
      <c r="U205">
        <v>1.8691</v>
      </c>
      <c r="V205">
        <v>2.0417000000000001</v>
      </c>
      <c r="W205">
        <v>16.942</v>
      </c>
      <c r="Z205">
        <f t="shared" si="6"/>
        <v>0.74632480003949841</v>
      </c>
      <c r="AA205">
        <f t="shared" si="7"/>
        <v>3.9178318181818175</v>
      </c>
    </row>
    <row r="206" spans="1:27" x14ac:dyDescent="0.2">
      <c r="A206">
        <v>24.3048</v>
      </c>
      <c r="B206">
        <v>2.1840000000000002</v>
      </c>
      <c r="C206">
        <v>1.9947999999999999</v>
      </c>
      <c r="D206">
        <v>1.3857999999999999</v>
      </c>
      <c r="E206">
        <v>4.8231000000000002</v>
      </c>
      <c r="F206">
        <v>2.9666999999999999</v>
      </c>
      <c r="G206">
        <v>1.8187</v>
      </c>
      <c r="H206">
        <v>1.1692</v>
      </c>
      <c r="I206">
        <v>1.0669999999999999</v>
      </c>
      <c r="J206">
        <v>1.2705</v>
      </c>
      <c r="K206">
        <v>1.6476</v>
      </c>
      <c r="L206">
        <v>4.9504999999999999</v>
      </c>
      <c r="M206">
        <v>2.6063000000000001</v>
      </c>
      <c r="N206">
        <v>1.5880000000000001</v>
      </c>
      <c r="O206">
        <v>1.3540000000000001</v>
      </c>
      <c r="P206">
        <v>7.2130999999999998</v>
      </c>
      <c r="Q206">
        <v>18.9085</v>
      </c>
      <c r="R206">
        <v>5.3105000000000002</v>
      </c>
      <c r="S206">
        <v>3.6777000000000002</v>
      </c>
      <c r="T206">
        <v>1.6281000000000001</v>
      </c>
      <c r="U206">
        <v>1.5495000000000001</v>
      </c>
      <c r="V206">
        <v>2.0758999999999999</v>
      </c>
      <c r="W206">
        <v>16.968699999999998</v>
      </c>
      <c r="Z206">
        <f t="shared" si="6"/>
        <v>0.75</v>
      </c>
      <c r="AA206">
        <f t="shared" si="7"/>
        <v>4.0071909090909088</v>
      </c>
    </row>
    <row r="207" spans="1:27" x14ac:dyDescent="0.2">
      <c r="A207">
        <v>24.423999999999999</v>
      </c>
      <c r="B207">
        <v>1.8347</v>
      </c>
      <c r="C207">
        <v>1.4988999999999999</v>
      </c>
      <c r="D207">
        <v>2.0889000000000002</v>
      </c>
      <c r="E207">
        <v>6.1269999999999998</v>
      </c>
      <c r="F207">
        <v>3.4556</v>
      </c>
      <c r="G207">
        <v>1.5412999999999999</v>
      </c>
      <c r="H207">
        <v>1.4804999999999999</v>
      </c>
      <c r="I207">
        <v>1.0778000000000001</v>
      </c>
      <c r="J207">
        <v>0.9718</v>
      </c>
      <c r="K207">
        <v>1.8179000000000001</v>
      </c>
      <c r="L207">
        <v>4.5382999999999996</v>
      </c>
      <c r="M207">
        <v>2.0619000000000001</v>
      </c>
      <c r="N207">
        <v>1.8705000000000001</v>
      </c>
      <c r="O207">
        <v>1.5576000000000001</v>
      </c>
      <c r="P207">
        <v>8.1485000000000003</v>
      </c>
      <c r="Q207">
        <v>20.529</v>
      </c>
      <c r="R207">
        <v>4.8064999999999998</v>
      </c>
      <c r="S207">
        <v>3.6509999999999998</v>
      </c>
      <c r="T207">
        <v>1.8428</v>
      </c>
      <c r="U207">
        <v>1.7118</v>
      </c>
      <c r="V207">
        <v>1.8804000000000001</v>
      </c>
      <c r="W207">
        <v>19.1206</v>
      </c>
      <c r="Z207">
        <f t="shared" si="6"/>
        <v>0.75367828577071194</v>
      </c>
      <c r="AA207">
        <f t="shared" si="7"/>
        <v>4.2551499999999995</v>
      </c>
    </row>
    <row r="208" spans="1:27" x14ac:dyDescent="0.2">
      <c r="A208">
        <v>24.543099999999999</v>
      </c>
      <c r="B208">
        <v>1.6798</v>
      </c>
      <c r="C208">
        <v>2.0543</v>
      </c>
      <c r="D208">
        <v>1.5843</v>
      </c>
      <c r="E208">
        <v>6.9782999999999999</v>
      </c>
      <c r="F208">
        <v>2.8376999999999999</v>
      </c>
      <c r="G208">
        <v>1.544</v>
      </c>
      <c r="H208">
        <v>1.7481</v>
      </c>
      <c r="I208">
        <v>1.2237</v>
      </c>
      <c r="J208">
        <v>1.742</v>
      </c>
      <c r="K208">
        <v>1.5527</v>
      </c>
      <c r="L208">
        <v>4.2064000000000004</v>
      </c>
      <c r="M208">
        <v>2.7103000000000002</v>
      </c>
      <c r="N208">
        <v>0.77739999999999998</v>
      </c>
      <c r="O208">
        <v>1.9466000000000001</v>
      </c>
      <c r="P208">
        <v>8.1694999999999993</v>
      </c>
      <c r="Q208">
        <v>22.763000000000002</v>
      </c>
      <c r="R208">
        <v>6.0423999999999998</v>
      </c>
      <c r="S208">
        <v>3.5470999999999999</v>
      </c>
      <c r="T208">
        <v>1.7728999999999999</v>
      </c>
      <c r="U208">
        <v>1.367</v>
      </c>
      <c r="V208">
        <v>1.7943</v>
      </c>
      <c r="W208">
        <v>18.309899999999999</v>
      </c>
      <c r="Z208">
        <f t="shared" si="6"/>
        <v>0.75735348573121364</v>
      </c>
      <c r="AA208">
        <f t="shared" si="7"/>
        <v>4.3796227272727286</v>
      </c>
    </row>
    <row r="209" spans="1:27" x14ac:dyDescent="0.2">
      <c r="A209">
        <v>24.662199999999999</v>
      </c>
      <c r="B209">
        <v>1.6886000000000001</v>
      </c>
      <c r="C209">
        <v>1.821</v>
      </c>
      <c r="D209">
        <v>1.5988</v>
      </c>
      <c r="E209">
        <v>7.1106999999999996</v>
      </c>
      <c r="F209">
        <v>2.9552999999999998</v>
      </c>
      <c r="G209">
        <v>2.3346</v>
      </c>
      <c r="H209">
        <v>1.5078</v>
      </c>
      <c r="I209">
        <v>1.4611000000000001</v>
      </c>
      <c r="J209">
        <v>1.6092</v>
      </c>
      <c r="K209">
        <v>1.2325999999999999</v>
      </c>
      <c r="L209">
        <v>3.7008000000000001</v>
      </c>
      <c r="M209">
        <v>2.9156</v>
      </c>
      <c r="N209">
        <v>1.4160999999999999</v>
      </c>
      <c r="O209">
        <v>1.6833</v>
      </c>
      <c r="P209">
        <v>10.5425</v>
      </c>
      <c r="Q209">
        <v>26.067</v>
      </c>
      <c r="R209">
        <v>5.6814999999999998</v>
      </c>
      <c r="S209">
        <v>4.3425000000000002</v>
      </c>
      <c r="T209">
        <v>2.0489999999999999</v>
      </c>
      <c r="U209">
        <v>1.3068</v>
      </c>
      <c r="V209">
        <v>2.2999000000000001</v>
      </c>
      <c r="W209">
        <v>20.878499999999999</v>
      </c>
      <c r="Z209">
        <f t="shared" si="6"/>
        <v>0.76102868569171522</v>
      </c>
      <c r="AA209">
        <f t="shared" si="7"/>
        <v>4.8274181818181825</v>
      </c>
    </row>
    <row r="210" spans="1:27" x14ac:dyDescent="0.2">
      <c r="A210">
        <v>24.781400000000001</v>
      </c>
      <c r="B210">
        <v>1.5281</v>
      </c>
      <c r="C210">
        <v>1.7863</v>
      </c>
      <c r="D210">
        <v>1.7439</v>
      </c>
      <c r="E210">
        <v>8.3377999999999997</v>
      </c>
      <c r="F210">
        <v>3.4325999999999999</v>
      </c>
      <c r="G210">
        <v>2.2292999999999998</v>
      </c>
      <c r="H210">
        <v>1.2386999999999999</v>
      </c>
      <c r="I210">
        <v>1.546</v>
      </c>
      <c r="J210">
        <v>1.5629999999999999</v>
      </c>
      <c r="K210">
        <v>1.4803999999999999</v>
      </c>
      <c r="L210">
        <v>4.4180000000000001</v>
      </c>
      <c r="M210">
        <v>3.1728000000000001</v>
      </c>
      <c r="N210">
        <v>1.4903</v>
      </c>
      <c r="O210">
        <v>1.3711</v>
      </c>
      <c r="P210">
        <v>12.889799999999999</v>
      </c>
      <c r="Q210">
        <v>26.534400000000002</v>
      </c>
      <c r="R210">
        <v>6.2771999999999997</v>
      </c>
      <c r="S210">
        <v>4.7221000000000002</v>
      </c>
      <c r="T210">
        <v>2.4559000000000002</v>
      </c>
      <c r="U210">
        <v>1.8331</v>
      </c>
      <c r="V210">
        <v>2.4681000000000002</v>
      </c>
      <c r="W210">
        <v>20.9696</v>
      </c>
      <c r="Z210">
        <f t="shared" si="6"/>
        <v>0.76470697146242728</v>
      </c>
      <c r="AA210">
        <f t="shared" si="7"/>
        <v>5.1585681818181817</v>
      </c>
    </row>
    <row r="211" spans="1:27" x14ac:dyDescent="0.2">
      <c r="A211">
        <v>24.900500000000001</v>
      </c>
      <c r="B211">
        <v>1.6957</v>
      </c>
      <c r="C211">
        <v>1.4176</v>
      </c>
      <c r="D211">
        <v>2.0962999999999998</v>
      </c>
      <c r="E211">
        <v>9.5228000000000002</v>
      </c>
      <c r="F211">
        <v>2.9664999999999999</v>
      </c>
      <c r="G211">
        <v>2.0266000000000002</v>
      </c>
      <c r="H211">
        <v>1.2629999999999999</v>
      </c>
      <c r="I211">
        <v>1.4833000000000001</v>
      </c>
      <c r="J211">
        <v>1.532</v>
      </c>
      <c r="K211">
        <v>1.397</v>
      </c>
      <c r="L211">
        <v>4.5213999999999999</v>
      </c>
      <c r="M211">
        <v>2.9519000000000002</v>
      </c>
      <c r="N211">
        <v>1.8541000000000001</v>
      </c>
      <c r="O211">
        <v>1.7061999999999999</v>
      </c>
      <c r="P211">
        <v>13.0877</v>
      </c>
      <c r="Q211">
        <v>28.935300000000002</v>
      </c>
      <c r="R211">
        <v>6.3272000000000004</v>
      </c>
      <c r="S211">
        <v>6.1294000000000004</v>
      </c>
      <c r="T211">
        <v>2.5150999999999999</v>
      </c>
      <c r="U211">
        <v>1.1946000000000001</v>
      </c>
      <c r="V211">
        <v>2.6758999999999999</v>
      </c>
      <c r="W211">
        <v>22.4664</v>
      </c>
      <c r="Z211">
        <f t="shared" si="6"/>
        <v>0.76838217142292886</v>
      </c>
      <c r="AA211">
        <f t="shared" si="7"/>
        <v>5.4439090909090915</v>
      </c>
    </row>
    <row r="212" spans="1:27" x14ac:dyDescent="0.2">
      <c r="A212">
        <v>25.0197</v>
      </c>
      <c r="B212">
        <v>1.3335999999999999</v>
      </c>
      <c r="C212">
        <v>1.4470000000000001</v>
      </c>
      <c r="D212">
        <v>1.7986</v>
      </c>
      <c r="E212">
        <v>10.7209</v>
      </c>
      <c r="F212">
        <v>3.5541999999999998</v>
      </c>
      <c r="G212">
        <v>2.4912000000000001</v>
      </c>
      <c r="H212">
        <v>1.7479</v>
      </c>
      <c r="I212">
        <v>1.2909999999999999</v>
      </c>
      <c r="J212">
        <v>1.2390000000000001</v>
      </c>
      <c r="K212">
        <v>1.7185999999999999</v>
      </c>
      <c r="L212">
        <v>3.2888999999999999</v>
      </c>
      <c r="M212">
        <v>2.7549999999999999</v>
      </c>
      <c r="N212">
        <v>1.7992999999999999</v>
      </c>
      <c r="O212">
        <v>2.6819999999999999</v>
      </c>
      <c r="P212">
        <v>14.4076</v>
      </c>
      <c r="Q212">
        <v>30.814599999999999</v>
      </c>
      <c r="R212">
        <v>5.6120999999999999</v>
      </c>
      <c r="S212">
        <v>5.6694000000000004</v>
      </c>
      <c r="T212">
        <v>1.8892</v>
      </c>
      <c r="U212">
        <v>1.3340000000000001</v>
      </c>
      <c r="V212">
        <v>2.9708000000000001</v>
      </c>
      <c r="W212">
        <v>21.805199999999999</v>
      </c>
      <c r="Z212">
        <f t="shared" si="6"/>
        <v>0.7720604571936408</v>
      </c>
      <c r="AA212">
        <f t="shared" si="7"/>
        <v>5.5622772727272727</v>
      </c>
    </row>
    <row r="213" spans="1:27" x14ac:dyDescent="0.2">
      <c r="A213">
        <v>25.1388</v>
      </c>
      <c r="B213">
        <v>2.0716000000000001</v>
      </c>
      <c r="C213">
        <v>1.9451000000000001</v>
      </c>
      <c r="D213">
        <v>1.9656</v>
      </c>
      <c r="E213">
        <v>13.9107</v>
      </c>
      <c r="F213">
        <v>3.9603000000000002</v>
      </c>
      <c r="G213">
        <v>3.3616000000000001</v>
      </c>
      <c r="H213">
        <v>1.6709000000000001</v>
      </c>
      <c r="I213">
        <v>1.4472</v>
      </c>
      <c r="J213">
        <v>1.0206</v>
      </c>
      <c r="K213">
        <v>1.9401999999999999</v>
      </c>
      <c r="L213">
        <v>3.3308</v>
      </c>
      <c r="M213">
        <v>2.6613000000000002</v>
      </c>
      <c r="N213">
        <v>1.9547000000000001</v>
      </c>
      <c r="O213">
        <v>2.3010000000000002</v>
      </c>
      <c r="P213">
        <v>18.036200000000001</v>
      </c>
      <c r="Q213">
        <v>31.571999999999999</v>
      </c>
      <c r="R213">
        <v>5.4476000000000004</v>
      </c>
      <c r="S213">
        <v>6.2145000000000001</v>
      </c>
      <c r="T213">
        <v>2.3401000000000001</v>
      </c>
      <c r="U213">
        <v>1.93</v>
      </c>
      <c r="V213">
        <v>4.4888000000000003</v>
      </c>
      <c r="W213">
        <v>24.753799999999998</v>
      </c>
      <c r="Z213">
        <f t="shared" si="6"/>
        <v>0.77573565715414239</v>
      </c>
      <c r="AA213">
        <f t="shared" si="7"/>
        <v>6.2874818181818179</v>
      </c>
    </row>
    <row r="214" spans="1:27" x14ac:dyDescent="0.2">
      <c r="A214">
        <v>25.257999999999999</v>
      </c>
      <c r="B214">
        <v>1.7912999999999999</v>
      </c>
      <c r="C214">
        <v>1.9750000000000001</v>
      </c>
      <c r="D214">
        <v>1.784</v>
      </c>
      <c r="E214">
        <v>16.411899999999999</v>
      </c>
      <c r="F214">
        <v>4.0522</v>
      </c>
      <c r="G214">
        <v>2.8460999999999999</v>
      </c>
      <c r="H214">
        <v>1.8778999999999999</v>
      </c>
      <c r="I214">
        <v>1.8996</v>
      </c>
      <c r="J214">
        <v>1.0743</v>
      </c>
      <c r="K214">
        <v>1.8673</v>
      </c>
      <c r="L214">
        <v>3.5575999999999999</v>
      </c>
      <c r="M214">
        <v>3.1787999999999998</v>
      </c>
      <c r="N214">
        <v>1.9676</v>
      </c>
      <c r="O214">
        <v>2.282</v>
      </c>
      <c r="P214">
        <v>19.7789</v>
      </c>
      <c r="Q214">
        <v>28.7347</v>
      </c>
      <c r="R214">
        <v>7.8578000000000001</v>
      </c>
      <c r="S214">
        <v>8.4807000000000006</v>
      </c>
      <c r="T214">
        <v>2.5280999999999998</v>
      </c>
      <c r="U214">
        <v>1.3059000000000001</v>
      </c>
      <c r="V214">
        <v>6.5349000000000004</v>
      </c>
      <c r="W214">
        <v>24.826899999999998</v>
      </c>
      <c r="Z214">
        <f t="shared" si="6"/>
        <v>0.77941394292485433</v>
      </c>
      <c r="AA214">
        <f t="shared" si="7"/>
        <v>6.6642499999999991</v>
      </c>
    </row>
    <row r="215" spans="1:27" x14ac:dyDescent="0.2">
      <c r="A215">
        <v>25.377099999999999</v>
      </c>
      <c r="B215">
        <v>1.7654000000000001</v>
      </c>
      <c r="C215">
        <v>2.3552</v>
      </c>
      <c r="D215">
        <v>2.0247000000000002</v>
      </c>
      <c r="E215">
        <v>17.2743</v>
      </c>
      <c r="F215">
        <v>4.1471999999999998</v>
      </c>
      <c r="G215">
        <v>2.9121999999999999</v>
      </c>
      <c r="H215">
        <v>1.9296</v>
      </c>
      <c r="I215">
        <v>1.5065</v>
      </c>
      <c r="J215">
        <v>1.077</v>
      </c>
      <c r="K215">
        <v>2.0617999999999999</v>
      </c>
      <c r="L215">
        <v>3.7223000000000002</v>
      </c>
      <c r="M215">
        <v>3.6825999999999999</v>
      </c>
      <c r="N215">
        <v>2.1015000000000001</v>
      </c>
      <c r="O215">
        <v>2.4855999999999998</v>
      </c>
      <c r="P215">
        <v>19.851299999999998</v>
      </c>
      <c r="Q215">
        <v>27.864899999999999</v>
      </c>
      <c r="R215">
        <v>6.8800999999999997</v>
      </c>
      <c r="S215">
        <v>9.6186000000000007</v>
      </c>
      <c r="T215">
        <v>3.0518000000000001</v>
      </c>
      <c r="U215">
        <v>1.1043000000000001</v>
      </c>
      <c r="V215">
        <v>10.26</v>
      </c>
      <c r="W215">
        <v>24.263000000000002</v>
      </c>
      <c r="Z215">
        <f t="shared" si="6"/>
        <v>0.78308914288535603</v>
      </c>
      <c r="AA215">
        <f t="shared" si="7"/>
        <v>6.9063590909090911</v>
      </c>
    </row>
    <row r="216" spans="1:27" x14ac:dyDescent="0.2">
      <c r="A216">
        <v>25.496200000000002</v>
      </c>
      <c r="B216">
        <v>2.4531000000000001</v>
      </c>
      <c r="C216">
        <v>1.6876</v>
      </c>
      <c r="D216">
        <v>1.8619000000000001</v>
      </c>
      <c r="E216">
        <v>17.9084</v>
      </c>
      <c r="F216">
        <v>4.2259000000000002</v>
      </c>
      <c r="G216">
        <v>3.0908000000000002</v>
      </c>
      <c r="H216">
        <v>1.9893000000000001</v>
      </c>
      <c r="I216">
        <v>1.5590999999999999</v>
      </c>
      <c r="J216">
        <v>1.0922000000000001</v>
      </c>
      <c r="K216">
        <v>1.9155</v>
      </c>
      <c r="L216">
        <v>2.9687000000000001</v>
      </c>
      <c r="M216">
        <v>5.0163000000000002</v>
      </c>
      <c r="N216">
        <v>2.0449000000000002</v>
      </c>
      <c r="O216">
        <v>2.44</v>
      </c>
      <c r="P216">
        <v>20.543900000000001</v>
      </c>
      <c r="Q216">
        <v>24.537800000000001</v>
      </c>
      <c r="R216">
        <v>7.1494</v>
      </c>
      <c r="S216">
        <v>13.708299999999999</v>
      </c>
      <c r="T216">
        <v>2.984</v>
      </c>
      <c r="U216">
        <v>1.3059000000000001</v>
      </c>
      <c r="V216">
        <v>15.349</v>
      </c>
      <c r="W216">
        <v>25.713999999999999</v>
      </c>
      <c r="Z216">
        <f t="shared" si="6"/>
        <v>0.78676434284585772</v>
      </c>
      <c r="AA216">
        <f t="shared" si="7"/>
        <v>7.3429999999999982</v>
      </c>
    </row>
    <row r="217" spans="1:27" x14ac:dyDescent="0.2">
      <c r="A217">
        <v>25.615400000000001</v>
      </c>
      <c r="B217">
        <v>2.7816000000000001</v>
      </c>
      <c r="C217">
        <v>2.5005000000000002</v>
      </c>
      <c r="D217">
        <v>1.7115</v>
      </c>
      <c r="E217">
        <v>16.9512</v>
      </c>
      <c r="F217">
        <v>5.0553999999999997</v>
      </c>
      <c r="G217">
        <v>4.1477000000000004</v>
      </c>
      <c r="H217">
        <v>2.0438999999999998</v>
      </c>
      <c r="I217">
        <v>2.0160999999999998</v>
      </c>
      <c r="J217">
        <v>1.7171000000000001</v>
      </c>
      <c r="K217">
        <v>1.9609000000000001</v>
      </c>
      <c r="L217">
        <v>3.8109999999999999</v>
      </c>
      <c r="M217">
        <v>6.1089000000000002</v>
      </c>
      <c r="N217">
        <v>1.8402000000000001</v>
      </c>
      <c r="O217">
        <v>2.5579999999999998</v>
      </c>
      <c r="P217">
        <v>19.5383</v>
      </c>
      <c r="Q217">
        <v>20.901700000000002</v>
      </c>
      <c r="R217">
        <v>8.4234000000000009</v>
      </c>
      <c r="S217">
        <v>17.797599999999999</v>
      </c>
      <c r="T217">
        <v>3.125</v>
      </c>
      <c r="U217">
        <v>1.9626999999999999</v>
      </c>
      <c r="V217">
        <v>17.5624</v>
      </c>
      <c r="W217">
        <v>25.896100000000001</v>
      </c>
      <c r="Z217">
        <f t="shared" si="6"/>
        <v>0.79044262861656966</v>
      </c>
      <c r="AA217">
        <f t="shared" si="7"/>
        <v>7.7459636363636371</v>
      </c>
    </row>
    <row r="218" spans="1:27" x14ac:dyDescent="0.2">
      <c r="A218">
        <v>25.734500000000001</v>
      </c>
      <c r="B218">
        <v>2.4056000000000002</v>
      </c>
      <c r="C218">
        <v>2.6520000000000001</v>
      </c>
      <c r="D218">
        <v>2.0849000000000002</v>
      </c>
      <c r="E218">
        <v>19.3371</v>
      </c>
      <c r="F218">
        <v>5.3170999999999999</v>
      </c>
      <c r="G218">
        <v>3.8959000000000001</v>
      </c>
      <c r="H218">
        <v>2.8292999999999999</v>
      </c>
      <c r="I218">
        <v>1.9426000000000001</v>
      </c>
      <c r="J218">
        <v>1.7688999999999999</v>
      </c>
      <c r="K218">
        <v>2.1059000000000001</v>
      </c>
      <c r="L218">
        <v>4.8422000000000001</v>
      </c>
      <c r="M218">
        <v>7.6615000000000002</v>
      </c>
      <c r="N218">
        <v>1.9722999999999999</v>
      </c>
      <c r="O218">
        <v>2.9178000000000002</v>
      </c>
      <c r="P218">
        <v>19.1814</v>
      </c>
      <c r="Q218">
        <v>18.560600000000001</v>
      </c>
      <c r="R218">
        <v>8.0754000000000001</v>
      </c>
      <c r="S218">
        <v>20.121700000000001</v>
      </c>
      <c r="T218">
        <v>4.2721</v>
      </c>
      <c r="U218">
        <v>2.4697</v>
      </c>
      <c r="V218">
        <v>20.077200000000001</v>
      </c>
      <c r="W218">
        <v>29.2073</v>
      </c>
      <c r="Z218">
        <f t="shared" si="6"/>
        <v>0.79411782857707125</v>
      </c>
      <c r="AA218">
        <f t="shared" si="7"/>
        <v>8.3499318181818172</v>
      </c>
    </row>
    <row r="219" spans="1:27" x14ac:dyDescent="0.2">
      <c r="A219">
        <v>25.8537</v>
      </c>
      <c r="B219">
        <v>2.6863999999999999</v>
      </c>
      <c r="C219">
        <v>2.8763999999999998</v>
      </c>
      <c r="D219">
        <v>2.5438999999999998</v>
      </c>
      <c r="E219">
        <v>21.3751</v>
      </c>
      <c r="F219">
        <v>6.0808</v>
      </c>
      <c r="G219">
        <v>4.1348000000000003</v>
      </c>
      <c r="H219">
        <v>2.5611999999999999</v>
      </c>
      <c r="I219">
        <v>2.2294</v>
      </c>
      <c r="J219">
        <v>1.3082</v>
      </c>
      <c r="K219">
        <v>1.9137999999999999</v>
      </c>
      <c r="L219">
        <v>4.0221</v>
      </c>
      <c r="M219">
        <v>11.437900000000001</v>
      </c>
      <c r="N219">
        <v>2.1322000000000001</v>
      </c>
      <c r="O219">
        <v>3.1240000000000001</v>
      </c>
      <c r="P219">
        <v>20.521699999999999</v>
      </c>
      <c r="Q219">
        <v>15.3779</v>
      </c>
      <c r="R219">
        <v>9.18</v>
      </c>
      <c r="S219">
        <v>20.5626</v>
      </c>
      <c r="T219">
        <v>4.75</v>
      </c>
      <c r="U219">
        <v>2.5211000000000001</v>
      </c>
      <c r="V219">
        <v>18.732299999999999</v>
      </c>
      <c r="W219">
        <v>32.567399999999999</v>
      </c>
      <c r="Z219">
        <f t="shared" si="6"/>
        <v>0.79779611434778319</v>
      </c>
      <c r="AA219">
        <f t="shared" si="7"/>
        <v>8.7563272727272725</v>
      </c>
    </row>
    <row r="220" spans="1:27" x14ac:dyDescent="0.2">
      <c r="A220">
        <v>25.972799999999999</v>
      </c>
      <c r="B220">
        <v>2.5661999999999998</v>
      </c>
      <c r="C220">
        <v>2.6292</v>
      </c>
      <c r="D220">
        <v>3.0859000000000001</v>
      </c>
      <c r="E220">
        <v>20.0383</v>
      </c>
      <c r="F220">
        <v>6.0461999999999998</v>
      </c>
      <c r="G220">
        <v>5.4029999999999996</v>
      </c>
      <c r="H220">
        <v>2.9613</v>
      </c>
      <c r="I220">
        <v>1.5362</v>
      </c>
      <c r="J220">
        <v>1.5347</v>
      </c>
      <c r="K220">
        <v>2.149</v>
      </c>
      <c r="L220">
        <v>5.4896000000000003</v>
      </c>
      <c r="M220">
        <v>15.491199999999999</v>
      </c>
      <c r="N220">
        <v>1.6062000000000001</v>
      </c>
      <c r="O220">
        <v>3.1917</v>
      </c>
      <c r="P220">
        <v>21.363199999999999</v>
      </c>
      <c r="Q220">
        <v>13.1999</v>
      </c>
      <c r="R220">
        <v>9.3348999999999993</v>
      </c>
      <c r="S220">
        <v>20.9846</v>
      </c>
      <c r="T220">
        <v>6.2556000000000003</v>
      </c>
      <c r="U220">
        <v>2.3866999999999998</v>
      </c>
      <c r="V220">
        <v>16.978000000000002</v>
      </c>
      <c r="W220">
        <v>35.910800000000002</v>
      </c>
      <c r="Z220">
        <f t="shared" si="6"/>
        <v>0.80147131430828478</v>
      </c>
      <c r="AA220">
        <f t="shared" si="7"/>
        <v>9.0973818181818178</v>
      </c>
    </row>
    <row r="221" spans="1:27" x14ac:dyDescent="0.2">
      <c r="A221">
        <v>26.091899999999999</v>
      </c>
      <c r="B221">
        <v>2.8565</v>
      </c>
      <c r="C221">
        <v>2.7755999999999998</v>
      </c>
      <c r="D221">
        <v>3.2059000000000002</v>
      </c>
      <c r="E221">
        <v>22.9346</v>
      </c>
      <c r="F221">
        <v>6.4073000000000002</v>
      </c>
      <c r="G221">
        <v>6.0890000000000004</v>
      </c>
      <c r="H221">
        <v>4.0740999999999996</v>
      </c>
      <c r="I221">
        <v>2.1663999999999999</v>
      </c>
      <c r="J221">
        <v>1.6625000000000001</v>
      </c>
      <c r="K221">
        <v>2.4622000000000002</v>
      </c>
      <c r="L221">
        <v>5.3128000000000002</v>
      </c>
      <c r="M221">
        <v>17.626999999999999</v>
      </c>
      <c r="N221">
        <v>2.3288000000000002</v>
      </c>
      <c r="O221">
        <v>4.5602</v>
      </c>
      <c r="P221">
        <v>24.243600000000001</v>
      </c>
      <c r="Q221">
        <v>12.4633</v>
      </c>
      <c r="R221">
        <v>10.8195</v>
      </c>
      <c r="S221">
        <v>19.2622</v>
      </c>
      <c r="T221">
        <v>7.1889000000000003</v>
      </c>
      <c r="U221">
        <v>2.7151000000000001</v>
      </c>
      <c r="V221">
        <v>16.659600000000001</v>
      </c>
      <c r="W221">
        <v>40.584299999999999</v>
      </c>
      <c r="Z221">
        <f t="shared" si="6"/>
        <v>0.80514651426878647</v>
      </c>
      <c r="AA221">
        <f t="shared" si="7"/>
        <v>9.9272454545454547</v>
      </c>
    </row>
    <row r="222" spans="1:27" x14ac:dyDescent="0.2">
      <c r="A222">
        <v>26.211099999999998</v>
      </c>
      <c r="B222">
        <v>3.8107000000000002</v>
      </c>
      <c r="C222">
        <v>4.1584000000000003</v>
      </c>
      <c r="D222">
        <v>3.4826000000000001</v>
      </c>
      <c r="E222">
        <v>24.048100000000002</v>
      </c>
      <c r="F222">
        <v>7.1432000000000002</v>
      </c>
      <c r="G222">
        <v>8.6724999999999994</v>
      </c>
      <c r="H222">
        <v>4.7046000000000001</v>
      </c>
      <c r="I222">
        <v>2.1716000000000002</v>
      </c>
      <c r="J222">
        <v>1.8952</v>
      </c>
      <c r="K222">
        <v>2.3671000000000002</v>
      </c>
      <c r="L222">
        <v>4.6832000000000003</v>
      </c>
      <c r="M222">
        <v>21.381399999999999</v>
      </c>
      <c r="N222">
        <v>3.3681000000000001</v>
      </c>
      <c r="O222">
        <v>5.1935000000000002</v>
      </c>
      <c r="P222">
        <v>25.279900000000001</v>
      </c>
      <c r="Q222">
        <v>10.7529</v>
      </c>
      <c r="R222">
        <v>11.261699999999999</v>
      </c>
      <c r="S222">
        <v>18.297000000000001</v>
      </c>
      <c r="T222">
        <v>10.1952</v>
      </c>
      <c r="U222">
        <v>3.8645</v>
      </c>
      <c r="V222">
        <v>19.262799999999999</v>
      </c>
      <c r="W222">
        <v>44.4649</v>
      </c>
      <c r="Z222">
        <f t="shared" si="6"/>
        <v>0.80882480003949841</v>
      </c>
      <c r="AA222">
        <f t="shared" si="7"/>
        <v>10.92995909090909</v>
      </c>
    </row>
    <row r="223" spans="1:27" x14ac:dyDescent="0.2">
      <c r="A223">
        <v>26.330200000000001</v>
      </c>
      <c r="B223">
        <v>3.9819</v>
      </c>
      <c r="C223">
        <v>4.5301</v>
      </c>
      <c r="D223">
        <v>3.9020000000000001</v>
      </c>
      <c r="E223">
        <v>22.726700000000001</v>
      </c>
      <c r="F223">
        <v>9.3070000000000004</v>
      </c>
      <c r="G223">
        <v>11.763</v>
      </c>
      <c r="H223">
        <v>5.2045000000000003</v>
      </c>
      <c r="I223">
        <v>1.9735</v>
      </c>
      <c r="J223">
        <v>2.5108999999999999</v>
      </c>
      <c r="K223">
        <v>2.0728</v>
      </c>
      <c r="L223">
        <v>5.524</v>
      </c>
      <c r="M223">
        <v>26.515999999999998</v>
      </c>
      <c r="N223">
        <v>3.1006999999999998</v>
      </c>
      <c r="O223">
        <v>5.7889999999999997</v>
      </c>
      <c r="P223">
        <v>26.940899999999999</v>
      </c>
      <c r="Q223">
        <v>10.7439</v>
      </c>
      <c r="R223">
        <v>13.5694</v>
      </c>
      <c r="S223">
        <v>16.991499999999998</v>
      </c>
      <c r="T223">
        <v>15.7141</v>
      </c>
      <c r="U223">
        <v>4.5777999999999999</v>
      </c>
      <c r="V223">
        <v>19.0745</v>
      </c>
      <c r="W223">
        <v>48.8245</v>
      </c>
      <c r="Z223">
        <f t="shared" si="6"/>
        <v>0.81250000000000011</v>
      </c>
      <c r="AA223">
        <f t="shared" si="7"/>
        <v>12.06085</v>
      </c>
    </row>
    <row r="224" spans="1:27" x14ac:dyDescent="0.2">
      <c r="A224">
        <v>26.449400000000001</v>
      </c>
      <c r="B224">
        <v>4.7229999999999999</v>
      </c>
      <c r="C224">
        <v>6.2286999999999999</v>
      </c>
      <c r="D224">
        <v>5.3490000000000002</v>
      </c>
      <c r="E224">
        <v>24.826499999999999</v>
      </c>
      <c r="F224">
        <v>8.8188999999999993</v>
      </c>
      <c r="G224">
        <v>15.719900000000001</v>
      </c>
      <c r="H224">
        <v>5.1300999999999997</v>
      </c>
      <c r="I224">
        <v>2.355</v>
      </c>
      <c r="J224">
        <v>2.2755000000000001</v>
      </c>
      <c r="K224">
        <v>2.1610999999999998</v>
      </c>
      <c r="L224">
        <v>7.8989000000000003</v>
      </c>
      <c r="M224">
        <v>27.2913</v>
      </c>
      <c r="N224">
        <v>3.8483000000000001</v>
      </c>
      <c r="O224">
        <v>7.2336999999999998</v>
      </c>
      <c r="P224">
        <v>25.5091</v>
      </c>
      <c r="Q224">
        <v>11.2629</v>
      </c>
      <c r="R224">
        <v>13.7971</v>
      </c>
      <c r="S224">
        <v>15.4276</v>
      </c>
      <c r="T224">
        <v>19.594899999999999</v>
      </c>
      <c r="U224">
        <v>5.4204999999999997</v>
      </c>
      <c r="V224">
        <v>17.696300000000001</v>
      </c>
      <c r="W224">
        <v>50.917499999999997</v>
      </c>
      <c r="Z224">
        <f t="shared" si="6"/>
        <v>0.81617828577071205</v>
      </c>
      <c r="AA224">
        <f t="shared" si="7"/>
        <v>12.885718181818181</v>
      </c>
    </row>
    <row r="225" spans="1:27" x14ac:dyDescent="0.2">
      <c r="A225">
        <v>26.5685</v>
      </c>
      <c r="B225">
        <v>5.9588000000000001</v>
      </c>
      <c r="C225">
        <v>6.4024000000000001</v>
      </c>
      <c r="D225">
        <v>6.1814999999999998</v>
      </c>
      <c r="E225">
        <v>25.615600000000001</v>
      </c>
      <c r="F225">
        <v>11.2303</v>
      </c>
      <c r="G225">
        <v>17.869800000000001</v>
      </c>
      <c r="H225">
        <v>6.1101000000000001</v>
      </c>
      <c r="I225">
        <v>2.6341000000000001</v>
      </c>
      <c r="J225">
        <v>2.0529999999999999</v>
      </c>
      <c r="K225">
        <v>2.4403999999999999</v>
      </c>
      <c r="L225">
        <v>10.211399999999999</v>
      </c>
      <c r="M225">
        <v>30.903700000000001</v>
      </c>
      <c r="N225">
        <v>4.5636000000000001</v>
      </c>
      <c r="O225">
        <v>7.3875999999999999</v>
      </c>
      <c r="P225">
        <v>27.325600000000001</v>
      </c>
      <c r="Q225">
        <v>11.8939</v>
      </c>
      <c r="R225">
        <v>15.651</v>
      </c>
      <c r="S225">
        <v>11.9491</v>
      </c>
      <c r="T225">
        <v>24.063600000000001</v>
      </c>
      <c r="U225">
        <v>6.2720000000000002</v>
      </c>
      <c r="V225">
        <v>20.044</v>
      </c>
      <c r="W225">
        <v>54.563000000000002</v>
      </c>
      <c r="Z225">
        <f t="shared" si="6"/>
        <v>0.81985348573121364</v>
      </c>
      <c r="AA225">
        <f t="shared" si="7"/>
        <v>14.151113636363636</v>
      </c>
    </row>
    <row r="226" spans="1:27" x14ac:dyDescent="0.2">
      <c r="A226">
        <v>26.6876</v>
      </c>
      <c r="B226">
        <v>5.7228000000000003</v>
      </c>
      <c r="C226">
        <v>8.5219000000000005</v>
      </c>
      <c r="D226">
        <v>6.8712999999999997</v>
      </c>
      <c r="E226">
        <v>27.1799</v>
      </c>
      <c r="F226">
        <v>11.1813</v>
      </c>
      <c r="G226">
        <v>17.421299999999999</v>
      </c>
      <c r="H226">
        <v>7.2500999999999998</v>
      </c>
      <c r="I226">
        <v>2.2707000000000002</v>
      </c>
      <c r="J226">
        <v>2.5263</v>
      </c>
      <c r="K226">
        <v>2.4329999999999998</v>
      </c>
      <c r="L226">
        <v>13.339600000000001</v>
      </c>
      <c r="M226">
        <v>29.324300000000001</v>
      </c>
      <c r="N226">
        <v>5.8692000000000002</v>
      </c>
      <c r="O226">
        <v>8.9725000000000001</v>
      </c>
      <c r="P226">
        <v>29.0609</v>
      </c>
      <c r="Q226">
        <v>9.8421000000000003</v>
      </c>
      <c r="R226">
        <v>16.638999999999999</v>
      </c>
      <c r="S226">
        <v>9.8339999999999996</v>
      </c>
      <c r="T226">
        <v>23.162500000000001</v>
      </c>
      <c r="U226">
        <v>7.2820999999999998</v>
      </c>
      <c r="V226">
        <v>20.065999999999999</v>
      </c>
      <c r="W226">
        <v>54.5319</v>
      </c>
      <c r="Z226">
        <f t="shared" si="6"/>
        <v>0.82352868569171522</v>
      </c>
      <c r="AA226">
        <f t="shared" si="7"/>
        <v>14.513759090909092</v>
      </c>
    </row>
    <row r="227" spans="1:27" x14ac:dyDescent="0.2">
      <c r="A227">
        <v>26.806799999999999</v>
      </c>
      <c r="B227">
        <v>5.4652000000000003</v>
      </c>
      <c r="C227">
        <v>11.7203</v>
      </c>
      <c r="D227">
        <v>6.4977999999999998</v>
      </c>
      <c r="E227">
        <v>28.410799999999998</v>
      </c>
      <c r="F227">
        <v>10.668100000000001</v>
      </c>
      <c r="G227">
        <v>15.2203</v>
      </c>
      <c r="H227">
        <v>10.1374</v>
      </c>
      <c r="I227">
        <v>3.1692999999999998</v>
      </c>
      <c r="J227">
        <v>2.6575000000000002</v>
      </c>
      <c r="K227">
        <v>2.7303000000000002</v>
      </c>
      <c r="L227">
        <v>17.4724</v>
      </c>
      <c r="M227">
        <v>31.1191</v>
      </c>
      <c r="N227">
        <v>7.4983000000000004</v>
      </c>
      <c r="O227">
        <v>9.6959</v>
      </c>
      <c r="P227">
        <v>29.6494</v>
      </c>
      <c r="Q227">
        <v>10.2622</v>
      </c>
      <c r="R227">
        <v>18.0793</v>
      </c>
      <c r="S227">
        <v>8.2721999999999998</v>
      </c>
      <c r="T227">
        <v>20.202999999999999</v>
      </c>
      <c r="U227">
        <v>9.7382000000000009</v>
      </c>
      <c r="V227">
        <v>19.1233</v>
      </c>
      <c r="W227">
        <v>51.999400000000001</v>
      </c>
      <c r="Z227">
        <f t="shared" si="6"/>
        <v>0.82720697146242717</v>
      </c>
      <c r="AA227">
        <f t="shared" si="7"/>
        <v>14.990440909090909</v>
      </c>
    </row>
    <row r="228" spans="1:27" x14ac:dyDescent="0.2">
      <c r="A228">
        <v>26.925899999999999</v>
      </c>
      <c r="B228">
        <v>6.7018000000000004</v>
      </c>
      <c r="C228">
        <v>14.816599999999999</v>
      </c>
      <c r="D228">
        <v>8.3899000000000008</v>
      </c>
      <c r="E228">
        <v>29.932500000000001</v>
      </c>
      <c r="F228">
        <v>11.496</v>
      </c>
      <c r="G228">
        <v>15.016400000000001</v>
      </c>
      <c r="H228">
        <v>13.7774</v>
      </c>
      <c r="I228">
        <v>3.3235000000000001</v>
      </c>
      <c r="J228">
        <v>3.1172</v>
      </c>
      <c r="K228">
        <v>3.5848</v>
      </c>
      <c r="L228">
        <v>20.538900000000002</v>
      </c>
      <c r="M228">
        <v>35.762799999999999</v>
      </c>
      <c r="N228">
        <v>8.4443999999999999</v>
      </c>
      <c r="O228">
        <v>10.8026</v>
      </c>
      <c r="P228">
        <v>27.763400000000001</v>
      </c>
      <c r="Q228">
        <v>11.2561</v>
      </c>
      <c r="R228">
        <v>17.685099999999998</v>
      </c>
      <c r="S228">
        <v>7.3564999999999996</v>
      </c>
      <c r="T228">
        <v>21.828600000000002</v>
      </c>
      <c r="U228">
        <v>11.476599999999999</v>
      </c>
      <c r="V228">
        <v>22.391300000000001</v>
      </c>
      <c r="W228">
        <v>50.215800000000002</v>
      </c>
      <c r="Z228">
        <f t="shared" si="6"/>
        <v>0.83088217142292886</v>
      </c>
      <c r="AA228">
        <f t="shared" si="7"/>
        <v>16.167190909090912</v>
      </c>
    </row>
    <row r="229" spans="1:27" x14ac:dyDescent="0.2">
      <c r="A229">
        <v>27.045100000000001</v>
      </c>
      <c r="B229">
        <v>7.5294999999999996</v>
      </c>
      <c r="C229">
        <v>19.3825</v>
      </c>
      <c r="D229">
        <v>8.6423000000000005</v>
      </c>
      <c r="E229">
        <v>33.146799999999999</v>
      </c>
      <c r="F229">
        <v>14.244999999999999</v>
      </c>
      <c r="G229">
        <v>14.2736</v>
      </c>
      <c r="H229">
        <v>17.729900000000001</v>
      </c>
      <c r="I229">
        <v>3.2705000000000002</v>
      </c>
      <c r="J229">
        <v>4.2918000000000003</v>
      </c>
      <c r="K229">
        <v>3.6124999999999998</v>
      </c>
      <c r="L229">
        <v>27.025600000000001</v>
      </c>
      <c r="M229">
        <v>41.405799999999999</v>
      </c>
      <c r="N229">
        <v>11.2</v>
      </c>
      <c r="O229">
        <v>10.4976</v>
      </c>
      <c r="P229">
        <v>28.494499999999999</v>
      </c>
      <c r="Q229">
        <v>11.4512</v>
      </c>
      <c r="R229">
        <v>16.759399999999999</v>
      </c>
      <c r="S229">
        <v>6.0141999999999998</v>
      </c>
      <c r="T229">
        <v>20.1999</v>
      </c>
      <c r="U229">
        <v>11.1342</v>
      </c>
      <c r="V229">
        <v>25.003699999999998</v>
      </c>
      <c r="W229">
        <v>38.93</v>
      </c>
      <c r="Z229">
        <f t="shared" si="6"/>
        <v>0.83456045719364091</v>
      </c>
      <c r="AA229">
        <f t="shared" si="7"/>
        <v>17.010931818181817</v>
      </c>
    </row>
    <row r="230" spans="1:27" x14ac:dyDescent="0.2">
      <c r="A230">
        <v>27.164200000000001</v>
      </c>
      <c r="B230">
        <v>7.8434999999999997</v>
      </c>
      <c r="C230">
        <v>20.594799999999999</v>
      </c>
      <c r="D230">
        <v>10.626300000000001</v>
      </c>
      <c r="E230">
        <v>38.0715</v>
      </c>
      <c r="F230">
        <v>20.6845</v>
      </c>
      <c r="G230">
        <v>15.522</v>
      </c>
      <c r="H230">
        <v>20.091699999999999</v>
      </c>
      <c r="I230">
        <v>4.0670000000000002</v>
      </c>
      <c r="J230">
        <v>5.9255000000000004</v>
      </c>
      <c r="K230">
        <v>4.2305000000000001</v>
      </c>
      <c r="L230">
        <v>30.662700000000001</v>
      </c>
      <c r="M230">
        <v>49.095199999999998</v>
      </c>
      <c r="N230">
        <v>12.542</v>
      </c>
      <c r="O230">
        <v>12.290800000000001</v>
      </c>
      <c r="P230">
        <v>28.5839</v>
      </c>
      <c r="Q230">
        <v>10.504200000000001</v>
      </c>
      <c r="R230">
        <v>15.0801</v>
      </c>
      <c r="S230">
        <v>4.4851999999999999</v>
      </c>
      <c r="T230">
        <v>20.568899999999999</v>
      </c>
      <c r="U230">
        <v>11.3452</v>
      </c>
      <c r="V230">
        <v>32.4193</v>
      </c>
      <c r="W230">
        <v>30.886099999999999</v>
      </c>
      <c r="Z230">
        <f t="shared" si="6"/>
        <v>0.8382356571541425</v>
      </c>
      <c r="AA230">
        <f t="shared" si="7"/>
        <v>18.46004090909091</v>
      </c>
    </row>
    <row r="231" spans="1:27" x14ac:dyDescent="0.2">
      <c r="A231">
        <v>27.2834</v>
      </c>
      <c r="B231">
        <v>9.5181000000000004</v>
      </c>
      <c r="C231">
        <v>22.227399999999999</v>
      </c>
      <c r="D231">
        <v>11.9114</v>
      </c>
      <c r="E231">
        <v>39.497999999999998</v>
      </c>
      <c r="F231">
        <v>27.915600000000001</v>
      </c>
      <c r="G231">
        <v>10.621700000000001</v>
      </c>
      <c r="H231">
        <v>22.932600000000001</v>
      </c>
      <c r="I231">
        <v>3.6678999999999999</v>
      </c>
      <c r="J231">
        <v>5.2328999999999999</v>
      </c>
      <c r="K231">
        <v>4.6159999999999997</v>
      </c>
      <c r="L231">
        <v>32.485900000000001</v>
      </c>
      <c r="M231">
        <v>48.069200000000002</v>
      </c>
      <c r="N231">
        <v>13.9809</v>
      </c>
      <c r="O231">
        <v>12.805899999999999</v>
      </c>
      <c r="P231">
        <v>26.5731</v>
      </c>
      <c r="Q231">
        <v>12.409000000000001</v>
      </c>
      <c r="R231">
        <v>14.6471</v>
      </c>
      <c r="S231">
        <v>3.2660999999999998</v>
      </c>
      <c r="T231">
        <v>24.552</v>
      </c>
      <c r="U231">
        <v>11.5642</v>
      </c>
      <c r="V231">
        <v>41.209000000000003</v>
      </c>
      <c r="W231">
        <v>22.296900000000001</v>
      </c>
      <c r="Z231">
        <f t="shared" si="6"/>
        <v>0.84191394292485444</v>
      </c>
      <c r="AA231">
        <f t="shared" si="7"/>
        <v>19.181859090909089</v>
      </c>
    </row>
    <row r="232" spans="1:27" x14ac:dyDescent="0.2">
      <c r="A232">
        <v>27.4025</v>
      </c>
      <c r="B232">
        <v>8.8240999999999996</v>
      </c>
      <c r="C232">
        <v>23.237500000000001</v>
      </c>
      <c r="D232">
        <v>11.9323</v>
      </c>
      <c r="E232">
        <v>47.389600000000002</v>
      </c>
      <c r="F232">
        <v>32.703200000000002</v>
      </c>
      <c r="G232">
        <v>11.146800000000001</v>
      </c>
      <c r="H232">
        <v>22.4741</v>
      </c>
      <c r="I232">
        <v>5.1746999999999996</v>
      </c>
      <c r="J232">
        <v>6.8361999999999998</v>
      </c>
      <c r="K232">
        <v>5.9717000000000002</v>
      </c>
      <c r="L232">
        <v>31.6783</v>
      </c>
      <c r="M232">
        <v>47.410600000000002</v>
      </c>
      <c r="N232">
        <v>17.779399999999999</v>
      </c>
      <c r="O232">
        <v>12.262499999999999</v>
      </c>
      <c r="P232">
        <v>26.3764</v>
      </c>
      <c r="Q232">
        <v>13.3696</v>
      </c>
      <c r="R232">
        <v>11.158300000000001</v>
      </c>
      <c r="S232">
        <v>3.0535999999999999</v>
      </c>
      <c r="T232">
        <v>29.9085</v>
      </c>
      <c r="U232">
        <v>11.1073</v>
      </c>
      <c r="V232">
        <v>45.235199999999999</v>
      </c>
      <c r="W232">
        <v>14.1534</v>
      </c>
      <c r="Z232">
        <f t="shared" si="6"/>
        <v>0.84558914288535603</v>
      </c>
      <c r="AA232">
        <f t="shared" si="7"/>
        <v>19.962877272727273</v>
      </c>
    </row>
    <row r="233" spans="1:27" x14ac:dyDescent="0.2">
      <c r="A233">
        <v>27.521599999999999</v>
      </c>
      <c r="B233">
        <v>9.7943999999999996</v>
      </c>
      <c r="C233">
        <v>24.792999999999999</v>
      </c>
      <c r="D233">
        <v>14.313499999999999</v>
      </c>
      <c r="E233">
        <v>52.950499999999998</v>
      </c>
      <c r="F233">
        <v>29.142299999999999</v>
      </c>
      <c r="G233">
        <v>8.9352</v>
      </c>
      <c r="H233">
        <v>26.0307</v>
      </c>
      <c r="I233">
        <v>5.6519000000000004</v>
      </c>
      <c r="J233">
        <v>6.7866</v>
      </c>
      <c r="K233">
        <v>7.8948999999999998</v>
      </c>
      <c r="L233">
        <v>33.025399999999998</v>
      </c>
      <c r="M233">
        <v>42.278199999999998</v>
      </c>
      <c r="N233">
        <v>18.405799999999999</v>
      </c>
      <c r="O233">
        <v>13.5007</v>
      </c>
      <c r="P233">
        <v>23.863900000000001</v>
      </c>
      <c r="Q233">
        <v>12.8446</v>
      </c>
      <c r="R233">
        <v>11.566000000000001</v>
      </c>
      <c r="S233">
        <v>2.1404000000000001</v>
      </c>
      <c r="T233">
        <v>32.094799999999999</v>
      </c>
      <c r="U233">
        <v>11.2277</v>
      </c>
      <c r="V233">
        <v>49.304699999999997</v>
      </c>
      <c r="W233">
        <v>8.7469000000000001</v>
      </c>
      <c r="Z233">
        <f t="shared" si="6"/>
        <v>0.84926434284585761</v>
      </c>
      <c r="AA233">
        <f t="shared" si="7"/>
        <v>20.240549999999999</v>
      </c>
    </row>
    <row r="234" spans="1:27" x14ac:dyDescent="0.2">
      <c r="A234">
        <v>27.640799999999999</v>
      </c>
      <c r="B234">
        <v>10.3964</v>
      </c>
      <c r="C234">
        <v>21.237500000000001</v>
      </c>
      <c r="D234">
        <v>18.102900000000002</v>
      </c>
      <c r="E234">
        <v>58.155200000000001</v>
      </c>
      <c r="F234">
        <v>23.928599999999999</v>
      </c>
      <c r="G234">
        <v>6.3517999999999999</v>
      </c>
      <c r="H234">
        <v>29.488299999999999</v>
      </c>
      <c r="I234">
        <v>5.8926999999999996</v>
      </c>
      <c r="J234">
        <v>7.6033999999999997</v>
      </c>
      <c r="K234">
        <v>10.815300000000001</v>
      </c>
      <c r="L234">
        <v>29.7087</v>
      </c>
      <c r="M234">
        <v>32.495100000000001</v>
      </c>
      <c r="N234">
        <v>16.738600000000002</v>
      </c>
      <c r="O234">
        <v>14.5463</v>
      </c>
      <c r="P234">
        <v>22.0943</v>
      </c>
      <c r="Q234">
        <v>15.076499999999999</v>
      </c>
      <c r="R234">
        <v>10.7105</v>
      </c>
      <c r="S234">
        <v>1.3464</v>
      </c>
      <c r="T234">
        <v>42.271999999999998</v>
      </c>
      <c r="U234">
        <v>12.348599999999999</v>
      </c>
      <c r="V234">
        <v>48.863300000000002</v>
      </c>
      <c r="W234">
        <v>6.3009000000000004</v>
      </c>
      <c r="Z234">
        <f t="shared" si="6"/>
        <v>0.85294262861656955</v>
      </c>
      <c r="AA234">
        <f t="shared" si="7"/>
        <v>20.203331818181816</v>
      </c>
    </row>
    <row r="235" spans="1:27" x14ac:dyDescent="0.2">
      <c r="A235">
        <v>27.759899999999998</v>
      </c>
      <c r="B235">
        <v>11.474399999999999</v>
      </c>
      <c r="C235">
        <v>19.5093</v>
      </c>
      <c r="D235">
        <v>20.182600000000001</v>
      </c>
      <c r="E235">
        <v>57.329599999999999</v>
      </c>
      <c r="F235">
        <v>15.257899999999999</v>
      </c>
      <c r="G235">
        <v>4.8341000000000003</v>
      </c>
      <c r="H235">
        <v>31.594899999999999</v>
      </c>
      <c r="I235">
        <v>7.0612000000000004</v>
      </c>
      <c r="J235">
        <v>7.6584000000000003</v>
      </c>
      <c r="K235">
        <v>12.5388</v>
      </c>
      <c r="L235">
        <v>23.483599999999999</v>
      </c>
      <c r="M235">
        <v>19.386900000000001</v>
      </c>
      <c r="N235">
        <v>20.579000000000001</v>
      </c>
      <c r="O235">
        <v>15.9977</v>
      </c>
      <c r="P235">
        <v>19.3062</v>
      </c>
      <c r="Q235">
        <v>16.2745</v>
      </c>
      <c r="R235">
        <v>10.088200000000001</v>
      </c>
      <c r="S235">
        <v>1.8092999999999999</v>
      </c>
      <c r="T235">
        <v>41.133899999999997</v>
      </c>
      <c r="U235">
        <v>12.5967</v>
      </c>
      <c r="V235">
        <v>47.879199999999997</v>
      </c>
      <c r="W235">
        <v>4.2013999999999996</v>
      </c>
      <c r="Z235">
        <f t="shared" si="6"/>
        <v>0.85661782857707125</v>
      </c>
      <c r="AA235">
        <f t="shared" si="7"/>
        <v>19.098990909090908</v>
      </c>
    </row>
    <row r="236" spans="1:27" x14ac:dyDescent="0.2">
      <c r="A236">
        <v>27.879100000000001</v>
      </c>
      <c r="B236">
        <v>15.3957</v>
      </c>
      <c r="C236">
        <v>20.292899999999999</v>
      </c>
      <c r="D236">
        <v>28.0534</v>
      </c>
      <c r="E236">
        <v>49.363700000000001</v>
      </c>
      <c r="F236">
        <v>9.3649000000000004</v>
      </c>
      <c r="G236">
        <v>3.9068999999999998</v>
      </c>
      <c r="H236">
        <v>33.840400000000002</v>
      </c>
      <c r="I236">
        <v>7.1590999999999996</v>
      </c>
      <c r="J236">
        <v>8.2525999999999993</v>
      </c>
      <c r="K236">
        <v>16.619299999999999</v>
      </c>
      <c r="L236">
        <v>19.347799999999999</v>
      </c>
      <c r="M236">
        <v>10.752800000000001</v>
      </c>
      <c r="N236">
        <v>22.888400000000001</v>
      </c>
      <c r="O236">
        <v>17.642499999999998</v>
      </c>
      <c r="P236">
        <v>19.368400000000001</v>
      </c>
      <c r="Q236">
        <v>17.789000000000001</v>
      </c>
      <c r="R236">
        <v>10.1967</v>
      </c>
      <c r="S236">
        <v>1.1687000000000001</v>
      </c>
      <c r="T236">
        <v>42.925600000000003</v>
      </c>
      <c r="U236">
        <v>13.6061</v>
      </c>
      <c r="V236">
        <v>41.557200000000002</v>
      </c>
      <c r="W236">
        <v>3.3106</v>
      </c>
      <c r="Z236">
        <f t="shared" si="6"/>
        <v>0.86029611434778319</v>
      </c>
      <c r="AA236">
        <f t="shared" si="7"/>
        <v>18.763759090909094</v>
      </c>
    </row>
    <row r="237" spans="1:27" x14ac:dyDescent="0.2">
      <c r="A237">
        <v>27.998200000000001</v>
      </c>
      <c r="B237">
        <v>18.463100000000001</v>
      </c>
      <c r="C237">
        <v>20.495200000000001</v>
      </c>
      <c r="D237">
        <v>35.664999999999999</v>
      </c>
      <c r="E237">
        <v>37.647300000000001</v>
      </c>
      <c r="F237">
        <v>5.8775000000000004</v>
      </c>
      <c r="G237">
        <v>3.2326000000000001</v>
      </c>
      <c r="H237">
        <v>39.375999999999998</v>
      </c>
      <c r="I237">
        <v>8.2753999999999994</v>
      </c>
      <c r="J237">
        <v>12.830399999999999</v>
      </c>
      <c r="K237">
        <v>22.408100000000001</v>
      </c>
      <c r="L237">
        <v>18.326799999999999</v>
      </c>
      <c r="M237">
        <v>6.7625999999999999</v>
      </c>
      <c r="N237">
        <v>25.625399999999999</v>
      </c>
      <c r="O237">
        <v>19.3325</v>
      </c>
      <c r="P237">
        <v>15.597099999999999</v>
      </c>
      <c r="Q237">
        <v>17.403700000000001</v>
      </c>
      <c r="R237">
        <v>10.342700000000001</v>
      </c>
      <c r="S237">
        <v>0.98250000000000004</v>
      </c>
      <c r="T237">
        <v>37.677700000000002</v>
      </c>
      <c r="U237">
        <v>14.047000000000001</v>
      </c>
      <c r="V237">
        <v>37.787399999999998</v>
      </c>
      <c r="W237">
        <v>2.2724000000000002</v>
      </c>
      <c r="Z237">
        <f t="shared" si="6"/>
        <v>0.86397131430828489</v>
      </c>
      <c r="AA237">
        <f t="shared" si="7"/>
        <v>18.655836363636364</v>
      </c>
    </row>
    <row r="238" spans="1:27" x14ac:dyDescent="0.2">
      <c r="A238">
        <v>28.1173</v>
      </c>
      <c r="B238">
        <v>17.549399999999999</v>
      </c>
      <c r="C238">
        <v>18.2346</v>
      </c>
      <c r="D238">
        <v>33.9786</v>
      </c>
      <c r="E238">
        <v>27.562899999999999</v>
      </c>
      <c r="F238">
        <v>3.3075999999999999</v>
      </c>
      <c r="G238">
        <v>2.4180999999999999</v>
      </c>
      <c r="H238">
        <v>41.642899999999997</v>
      </c>
      <c r="I238">
        <v>10.7438</v>
      </c>
      <c r="J238">
        <v>14.727499999999999</v>
      </c>
      <c r="K238">
        <v>31.384899999999998</v>
      </c>
      <c r="L238">
        <v>16.265899999999998</v>
      </c>
      <c r="M238">
        <v>4.3209</v>
      </c>
      <c r="N238">
        <v>28.293900000000001</v>
      </c>
      <c r="O238">
        <v>18.779900000000001</v>
      </c>
      <c r="P238">
        <v>14.2834</v>
      </c>
      <c r="Q238">
        <v>15.734</v>
      </c>
      <c r="R238">
        <v>8.5378000000000007</v>
      </c>
      <c r="S238">
        <v>1.216</v>
      </c>
      <c r="T238">
        <v>26.7425</v>
      </c>
      <c r="U238">
        <v>15.361499999999999</v>
      </c>
      <c r="V238">
        <v>29.965499999999999</v>
      </c>
      <c r="W238">
        <v>1.4713000000000001</v>
      </c>
      <c r="Z238">
        <f t="shared" si="6"/>
        <v>0.86764651426878647</v>
      </c>
      <c r="AA238">
        <f t="shared" si="7"/>
        <v>17.387404545454544</v>
      </c>
    </row>
    <row r="239" spans="1:27" x14ac:dyDescent="0.2">
      <c r="A239">
        <v>28.236499999999999</v>
      </c>
      <c r="B239">
        <v>18.913699999999999</v>
      </c>
      <c r="C239">
        <v>16.5137</v>
      </c>
      <c r="D239">
        <v>30.262899999999998</v>
      </c>
      <c r="E239">
        <v>18.84</v>
      </c>
      <c r="F239">
        <v>3.0506000000000002</v>
      </c>
      <c r="G239">
        <v>2.0630999999999999</v>
      </c>
      <c r="H239">
        <v>39.717300000000002</v>
      </c>
      <c r="I239">
        <v>15.0664</v>
      </c>
      <c r="J239">
        <v>15.1617</v>
      </c>
      <c r="K239">
        <v>41.055199999999999</v>
      </c>
      <c r="L239">
        <v>11.876899999999999</v>
      </c>
      <c r="M239">
        <v>3.3130999999999999</v>
      </c>
      <c r="N239">
        <v>26.885100000000001</v>
      </c>
      <c r="O239">
        <v>18.7546</v>
      </c>
      <c r="P239">
        <v>12.167899999999999</v>
      </c>
      <c r="Q239">
        <v>14.308400000000001</v>
      </c>
      <c r="R239">
        <v>8.7667000000000002</v>
      </c>
      <c r="S239">
        <v>1.0736000000000001</v>
      </c>
      <c r="T239">
        <v>14.435600000000001</v>
      </c>
      <c r="U239">
        <v>16.166</v>
      </c>
      <c r="V239">
        <v>22.622599999999998</v>
      </c>
      <c r="W239">
        <v>1.2615000000000001</v>
      </c>
      <c r="Z239">
        <f t="shared" si="6"/>
        <v>0.87132480003949841</v>
      </c>
      <c r="AA239">
        <f t="shared" si="7"/>
        <v>16.012572727272726</v>
      </c>
    </row>
    <row r="240" spans="1:27" x14ac:dyDescent="0.2">
      <c r="A240">
        <v>28.355599999999999</v>
      </c>
      <c r="B240">
        <v>16.9255</v>
      </c>
      <c r="C240">
        <v>11.911899999999999</v>
      </c>
      <c r="D240">
        <v>24.1967</v>
      </c>
      <c r="E240">
        <v>15.549899999999999</v>
      </c>
      <c r="F240">
        <v>2.4786999999999999</v>
      </c>
      <c r="G240">
        <v>2.1107999999999998</v>
      </c>
      <c r="H240">
        <v>36.797400000000003</v>
      </c>
      <c r="I240">
        <v>19.2454</v>
      </c>
      <c r="J240">
        <v>16.345800000000001</v>
      </c>
      <c r="K240">
        <v>51.983699999999999</v>
      </c>
      <c r="L240">
        <v>6.9736000000000002</v>
      </c>
      <c r="M240">
        <v>2.3010999999999999</v>
      </c>
      <c r="N240">
        <v>24.184000000000001</v>
      </c>
      <c r="O240">
        <v>17.461099999999998</v>
      </c>
      <c r="P240">
        <v>11.0007</v>
      </c>
      <c r="Q240">
        <v>12.115399999999999</v>
      </c>
      <c r="R240">
        <v>7.1787000000000001</v>
      </c>
      <c r="S240">
        <v>0.42320000000000002</v>
      </c>
      <c r="T240">
        <v>7.0320999999999998</v>
      </c>
      <c r="U240">
        <v>20.718499999999999</v>
      </c>
      <c r="V240">
        <v>16.587299999999999</v>
      </c>
      <c r="W240">
        <v>0.77380000000000004</v>
      </c>
      <c r="Z240">
        <f t="shared" si="6"/>
        <v>0.875</v>
      </c>
      <c r="AA240">
        <f t="shared" si="7"/>
        <v>14.740695454545458</v>
      </c>
    </row>
    <row r="241" spans="1:27" x14ac:dyDescent="0.2">
      <c r="A241">
        <v>28.474799999999998</v>
      </c>
      <c r="B241">
        <v>16.881399999999999</v>
      </c>
      <c r="C241">
        <v>7.6055000000000001</v>
      </c>
      <c r="D241">
        <v>15.809200000000001</v>
      </c>
      <c r="E241">
        <v>10.5299</v>
      </c>
      <c r="F241">
        <v>1.8309</v>
      </c>
      <c r="G241">
        <v>2.4022000000000001</v>
      </c>
      <c r="H241">
        <v>31.476900000000001</v>
      </c>
      <c r="I241">
        <v>24.325700000000001</v>
      </c>
      <c r="J241">
        <v>18.320900000000002</v>
      </c>
      <c r="K241">
        <v>55.196599999999997</v>
      </c>
      <c r="L241">
        <v>4.3967000000000001</v>
      </c>
      <c r="M241">
        <v>1.6294999999999999</v>
      </c>
      <c r="N241">
        <v>16.622199999999999</v>
      </c>
      <c r="O241">
        <v>13.3521</v>
      </c>
      <c r="P241">
        <v>9.1171000000000006</v>
      </c>
      <c r="Q241">
        <v>10.918200000000001</v>
      </c>
      <c r="R241">
        <v>5.6619999999999999</v>
      </c>
      <c r="S241">
        <v>0.42509999999999998</v>
      </c>
      <c r="T241">
        <v>3.1951000000000001</v>
      </c>
      <c r="U241">
        <v>25.340699999999998</v>
      </c>
      <c r="V241">
        <v>11.0915</v>
      </c>
      <c r="W241">
        <v>0.91869999999999996</v>
      </c>
      <c r="Z241">
        <f t="shared" si="6"/>
        <v>0.87867828577071194</v>
      </c>
      <c r="AA241">
        <f t="shared" si="7"/>
        <v>13.04764090909091</v>
      </c>
    </row>
    <row r="242" spans="1:27" x14ac:dyDescent="0.2">
      <c r="A242">
        <v>28.593900000000001</v>
      </c>
      <c r="B242">
        <v>15.5497</v>
      </c>
      <c r="C242">
        <v>6.0614999999999997</v>
      </c>
      <c r="D242">
        <v>9.3981999999999992</v>
      </c>
      <c r="E242">
        <v>7.5172999999999996</v>
      </c>
      <c r="F242">
        <v>1.2964</v>
      </c>
      <c r="G242">
        <v>1.6067</v>
      </c>
      <c r="H242">
        <v>21.844899999999999</v>
      </c>
      <c r="I242">
        <v>29.9909</v>
      </c>
      <c r="J242">
        <v>16.1188</v>
      </c>
      <c r="K242">
        <v>46.278500000000001</v>
      </c>
      <c r="L242">
        <v>3.3180000000000001</v>
      </c>
      <c r="M242">
        <v>1.1588000000000001</v>
      </c>
      <c r="N242">
        <v>10.835100000000001</v>
      </c>
      <c r="O242">
        <v>11.552099999999999</v>
      </c>
      <c r="P242">
        <v>7.9748999999999999</v>
      </c>
      <c r="Q242">
        <v>9.4751999999999992</v>
      </c>
      <c r="R242">
        <v>3.8317999999999999</v>
      </c>
      <c r="S242">
        <v>0.2752</v>
      </c>
      <c r="T242">
        <v>1.8466</v>
      </c>
      <c r="U242">
        <v>31.162500000000001</v>
      </c>
      <c r="V242">
        <v>5.9310999999999998</v>
      </c>
      <c r="W242">
        <v>0.68079999999999996</v>
      </c>
      <c r="Z242">
        <f t="shared" si="6"/>
        <v>0.88235348573121364</v>
      </c>
      <c r="AA242">
        <f t="shared" si="7"/>
        <v>11.077500000000001</v>
      </c>
    </row>
    <row r="243" spans="1:27" x14ac:dyDescent="0.2">
      <c r="A243">
        <v>28.713000000000001</v>
      </c>
      <c r="B243">
        <v>15.995100000000001</v>
      </c>
      <c r="C243">
        <v>5.0194999999999999</v>
      </c>
      <c r="D243">
        <v>6.1719999999999997</v>
      </c>
      <c r="E243">
        <v>5.0913000000000004</v>
      </c>
      <c r="F243">
        <v>1.2693000000000001</v>
      </c>
      <c r="G243">
        <v>1.1176999999999999</v>
      </c>
      <c r="H243">
        <v>16.142399999999999</v>
      </c>
      <c r="I243">
        <v>38.824300000000001</v>
      </c>
      <c r="J243">
        <v>16.566800000000001</v>
      </c>
      <c r="K243">
        <v>38.167999999999999</v>
      </c>
      <c r="L243">
        <v>1.8186</v>
      </c>
      <c r="M243">
        <v>1.2884</v>
      </c>
      <c r="N243">
        <v>6.1860999999999997</v>
      </c>
      <c r="O243">
        <v>8.3110999999999997</v>
      </c>
      <c r="P243">
        <v>5.9856999999999996</v>
      </c>
      <c r="Q243">
        <v>6.4661</v>
      </c>
      <c r="R243">
        <v>3.0651000000000002</v>
      </c>
      <c r="S243">
        <v>0.50560000000000005</v>
      </c>
      <c r="T243">
        <v>1.6080000000000001</v>
      </c>
      <c r="U243">
        <v>37.040199999999999</v>
      </c>
      <c r="V243">
        <v>3.6615000000000002</v>
      </c>
      <c r="W243">
        <v>0.5696</v>
      </c>
      <c r="Z243">
        <f t="shared" si="6"/>
        <v>0.88602868569171533</v>
      </c>
      <c r="AA243">
        <f t="shared" si="7"/>
        <v>10.039654545454546</v>
      </c>
    </row>
    <row r="244" spans="1:27" x14ac:dyDescent="0.2">
      <c r="A244">
        <v>28.8322</v>
      </c>
      <c r="B244">
        <v>14.283300000000001</v>
      </c>
      <c r="C244">
        <v>3.6297999999999999</v>
      </c>
      <c r="D244">
        <v>4.1195000000000004</v>
      </c>
      <c r="E244">
        <v>3.7845</v>
      </c>
      <c r="F244">
        <v>1.0299</v>
      </c>
      <c r="G244">
        <v>0.82210000000000005</v>
      </c>
      <c r="H244">
        <v>11.946099999999999</v>
      </c>
      <c r="I244">
        <v>34.9739</v>
      </c>
      <c r="J244">
        <v>14.969799999999999</v>
      </c>
      <c r="K244">
        <v>29.128499999999999</v>
      </c>
      <c r="L244">
        <v>1.6241000000000001</v>
      </c>
      <c r="M244">
        <v>0.73719999999999997</v>
      </c>
      <c r="N244">
        <v>3.7749000000000001</v>
      </c>
      <c r="O244">
        <v>5.8268000000000004</v>
      </c>
      <c r="P244">
        <v>5.5925000000000002</v>
      </c>
      <c r="Q244">
        <v>4.4375999999999998</v>
      </c>
      <c r="R244">
        <v>2.5468000000000002</v>
      </c>
      <c r="S244">
        <v>0.4536</v>
      </c>
      <c r="T244">
        <v>1.2766999999999999</v>
      </c>
      <c r="U244">
        <v>35.770499999999998</v>
      </c>
      <c r="V244">
        <v>2.0312999999999999</v>
      </c>
      <c r="W244">
        <v>0.55689999999999995</v>
      </c>
      <c r="Z244">
        <f t="shared" si="6"/>
        <v>0.88970697146242728</v>
      </c>
      <c r="AA244">
        <f t="shared" si="7"/>
        <v>8.3325590909090899</v>
      </c>
    </row>
    <row r="245" spans="1:27" x14ac:dyDescent="0.2">
      <c r="A245">
        <v>28.9513</v>
      </c>
      <c r="B245">
        <v>11.5077</v>
      </c>
      <c r="C245">
        <v>3.7313000000000001</v>
      </c>
      <c r="D245">
        <v>3.7715999999999998</v>
      </c>
      <c r="E245">
        <v>3.819</v>
      </c>
      <c r="F245">
        <v>0.81079999999999997</v>
      </c>
      <c r="G245">
        <v>0.89329999999999998</v>
      </c>
      <c r="H245">
        <v>8.3439999999999994</v>
      </c>
      <c r="I245">
        <v>27.505500000000001</v>
      </c>
      <c r="J245">
        <v>14.563499999999999</v>
      </c>
      <c r="K245">
        <v>21.743200000000002</v>
      </c>
      <c r="L245">
        <v>1.2727999999999999</v>
      </c>
      <c r="M245">
        <v>1.1254999999999999</v>
      </c>
      <c r="N245">
        <v>3.02</v>
      </c>
      <c r="O245">
        <v>3.5851999999999999</v>
      </c>
      <c r="P245">
        <v>4.4455999999999998</v>
      </c>
      <c r="Q245">
        <v>3.9489999999999998</v>
      </c>
      <c r="R245">
        <v>1.8136000000000001</v>
      </c>
      <c r="S245">
        <v>0.42630000000000001</v>
      </c>
      <c r="T245">
        <v>1.4570000000000001</v>
      </c>
      <c r="U245">
        <v>23.918600000000001</v>
      </c>
      <c r="V245">
        <v>1.1867000000000001</v>
      </c>
      <c r="W245">
        <v>0.67749999999999999</v>
      </c>
      <c r="Z245">
        <f t="shared" si="6"/>
        <v>0.89338217142292886</v>
      </c>
      <c r="AA245">
        <f t="shared" si="7"/>
        <v>6.5258045454545455</v>
      </c>
    </row>
    <row r="246" spans="1:27" x14ac:dyDescent="0.2">
      <c r="A246">
        <v>29.070499999999999</v>
      </c>
      <c r="B246">
        <v>9.2101000000000006</v>
      </c>
      <c r="C246">
        <v>2.7414000000000001</v>
      </c>
      <c r="D246">
        <v>3.0169000000000001</v>
      </c>
      <c r="E246">
        <v>2.1537000000000002</v>
      </c>
      <c r="F246">
        <v>0.71540000000000004</v>
      </c>
      <c r="G246">
        <v>0.65610000000000002</v>
      </c>
      <c r="H246">
        <v>6.3758999999999997</v>
      </c>
      <c r="I246">
        <v>18.392600000000002</v>
      </c>
      <c r="J246">
        <v>12.4918</v>
      </c>
      <c r="K246">
        <v>12.7776</v>
      </c>
      <c r="L246">
        <v>0.90869999999999995</v>
      </c>
      <c r="M246">
        <v>0.65369999999999995</v>
      </c>
      <c r="N246">
        <v>2.1215999999999999</v>
      </c>
      <c r="O246">
        <v>2.5104000000000002</v>
      </c>
      <c r="P246">
        <v>3.1663999999999999</v>
      </c>
      <c r="Q246">
        <v>3.0002</v>
      </c>
      <c r="R246">
        <v>1.4275</v>
      </c>
      <c r="S246">
        <v>0.36330000000000001</v>
      </c>
      <c r="T246">
        <v>0.98629999999999995</v>
      </c>
      <c r="U246">
        <v>11.292400000000001</v>
      </c>
      <c r="V246">
        <v>1.2092000000000001</v>
      </c>
      <c r="W246">
        <v>0.45169999999999999</v>
      </c>
      <c r="Z246">
        <f t="shared" si="6"/>
        <v>0.8970604571936408</v>
      </c>
      <c r="AA246">
        <f t="shared" si="7"/>
        <v>4.3919499999999996</v>
      </c>
    </row>
    <row r="247" spans="1:27" x14ac:dyDescent="0.2">
      <c r="A247">
        <v>29.189599999999999</v>
      </c>
      <c r="B247">
        <v>7.4897999999999998</v>
      </c>
      <c r="C247">
        <v>2.5053000000000001</v>
      </c>
      <c r="D247">
        <v>3.9079999999999999</v>
      </c>
      <c r="E247">
        <v>2.0447000000000002</v>
      </c>
      <c r="F247">
        <v>0.52400000000000002</v>
      </c>
      <c r="G247">
        <v>0.8054</v>
      </c>
      <c r="H247">
        <v>3.778</v>
      </c>
      <c r="I247">
        <v>8.1777999999999995</v>
      </c>
      <c r="J247">
        <v>8.7012999999999998</v>
      </c>
      <c r="K247">
        <v>7.2679</v>
      </c>
      <c r="L247">
        <v>1.0755999999999999</v>
      </c>
      <c r="M247">
        <v>0.8266</v>
      </c>
      <c r="N247">
        <v>2.2501000000000002</v>
      </c>
      <c r="O247">
        <v>1.6881999999999999</v>
      </c>
      <c r="P247">
        <v>2.6337000000000002</v>
      </c>
      <c r="Q247">
        <v>2.3637999999999999</v>
      </c>
      <c r="R247">
        <v>1.1919</v>
      </c>
      <c r="S247">
        <v>0.1452</v>
      </c>
      <c r="T247">
        <v>0.77980000000000005</v>
      </c>
      <c r="U247">
        <v>4.3293999999999997</v>
      </c>
      <c r="V247">
        <v>0.93600000000000005</v>
      </c>
      <c r="W247">
        <v>0.18529999999999999</v>
      </c>
      <c r="Z247">
        <f t="shared" si="6"/>
        <v>0.90073565715414239</v>
      </c>
      <c r="AA247">
        <f t="shared" si="7"/>
        <v>2.8912636363636359</v>
      </c>
    </row>
    <row r="248" spans="1:27" x14ac:dyDescent="0.2">
      <c r="A248">
        <v>29.308800000000002</v>
      </c>
      <c r="B248">
        <v>6.7192999999999996</v>
      </c>
      <c r="C248">
        <v>2.0973999999999999</v>
      </c>
      <c r="D248">
        <v>1.9699</v>
      </c>
      <c r="E248">
        <v>2.1882000000000001</v>
      </c>
      <c r="F248">
        <v>0.70889999999999997</v>
      </c>
      <c r="G248">
        <v>0.8669</v>
      </c>
      <c r="H248">
        <v>3.1516000000000002</v>
      </c>
      <c r="I248">
        <v>3.7995000000000001</v>
      </c>
      <c r="J248">
        <v>5.0387000000000004</v>
      </c>
      <c r="K248">
        <v>4.0902000000000003</v>
      </c>
      <c r="L248">
        <v>0.82499999999999996</v>
      </c>
      <c r="M248">
        <v>0.75490000000000002</v>
      </c>
      <c r="N248">
        <v>1.645</v>
      </c>
      <c r="O248">
        <v>2.1261999999999999</v>
      </c>
      <c r="P248">
        <v>2.0943000000000001</v>
      </c>
      <c r="Q248">
        <v>2.1505999999999998</v>
      </c>
      <c r="R248">
        <v>1.0064</v>
      </c>
      <c r="S248">
        <v>0.2457</v>
      </c>
      <c r="T248">
        <v>0.54149999999999998</v>
      </c>
      <c r="U248">
        <v>2.2494999999999998</v>
      </c>
      <c r="V248">
        <v>0.91830000000000001</v>
      </c>
      <c r="W248">
        <v>0.2535</v>
      </c>
      <c r="Z248">
        <f t="shared" si="6"/>
        <v>0.90441394292485444</v>
      </c>
      <c r="AA248">
        <f t="shared" si="7"/>
        <v>2.065522727272727</v>
      </c>
    </row>
    <row r="249" spans="1:27" x14ac:dyDescent="0.2">
      <c r="A249">
        <v>29.427900000000001</v>
      </c>
      <c r="B249">
        <v>5.3391999999999999</v>
      </c>
      <c r="C249">
        <v>2.0392000000000001</v>
      </c>
      <c r="D249">
        <v>1.7208000000000001</v>
      </c>
      <c r="E249">
        <v>1.2142999999999999</v>
      </c>
      <c r="F249">
        <v>0.79479999999999995</v>
      </c>
      <c r="G249">
        <v>0.71299999999999997</v>
      </c>
      <c r="H249">
        <v>2.6880000000000002</v>
      </c>
      <c r="I249">
        <v>2.4517000000000002</v>
      </c>
      <c r="J249">
        <v>3.6981000000000002</v>
      </c>
      <c r="K249">
        <v>2.4083000000000001</v>
      </c>
      <c r="L249">
        <v>0.75049999999999994</v>
      </c>
      <c r="M249">
        <v>0.95740000000000003</v>
      </c>
      <c r="N249">
        <v>1.5648</v>
      </c>
      <c r="O249">
        <v>1.8728</v>
      </c>
      <c r="P249">
        <v>1.821</v>
      </c>
      <c r="Q249">
        <v>1.5199</v>
      </c>
      <c r="R249">
        <v>0.7329</v>
      </c>
      <c r="S249">
        <v>0.17030000000000001</v>
      </c>
      <c r="T249">
        <v>0.51519999999999999</v>
      </c>
      <c r="U249">
        <v>1.1739999999999999</v>
      </c>
      <c r="V249">
        <v>0.51190000000000002</v>
      </c>
      <c r="W249">
        <v>0.318</v>
      </c>
      <c r="Z249">
        <f t="shared" si="6"/>
        <v>0.90808914288535603</v>
      </c>
      <c r="AA249">
        <f t="shared" si="7"/>
        <v>1.589822727272727</v>
      </c>
    </row>
    <row r="250" spans="1:27" x14ac:dyDescent="0.2">
      <c r="A250">
        <v>29.547000000000001</v>
      </c>
      <c r="B250">
        <v>3.4883000000000002</v>
      </c>
      <c r="C250">
        <v>1.2629999999999999</v>
      </c>
      <c r="D250">
        <v>1.6564000000000001</v>
      </c>
      <c r="E250">
        <v>1.1113</v>
      </c>
      <c r="F250">
        <v>0.61909999999999998</v>
      </c>
      <c r="G250">
        <v>0.53979999999999995</v>
      </c>
      <c r="H250">
        <v>2.3155999999999999</v>
      </c>
      <c r="I250">
        <v>1.2307999999999999</v>
      </c>
      <c r="J250">
        <v>2.69</v>
      </c>
      <c r="K250">
        <v>1.9636</v>
      </c>
      <c r="L250">
        <v>0.63560000000000005</v>
      </c>
      <c r="M250">
        <v>0.61960000000000004</v>
      </c>
      <c r="N250">
        <v>1.6664000000000001</v>
      </c>
      <c r="O250">
        <v>0.87190000000000001</v>
      </c>
      <c r="P250">
        <v>1.6748000000000001</v>
      </c>
      <c r="Q250">
        <v>1.5770999999999999</v>
      </c>
      <c r="R250">
        <v>0.68189999999999995</v>
      </c>
      <c r="S250">
        <v>5.62E-2</v>
      </c>
      <c r="T250">
        <v>0.50560000000000005</v>
      </c>
      <c r="U250">
        <v>1.1626000000000001</v>
      </c>
      <c r="V250">
        <v>0.92190000000000005</v>
      </c>
      <c r="W250">
        <v>0.4556</v>
      </c>
      <c r="Z250">
        <f t="shared" si="6"/>
        <v>0.91176434284585772</v>
      </c>
      <c r="AA250">
        <f t="shared" si="7"/>
        <v>1.2594136363636366</v>
      </c>
    </row>
    <row r="251" spans="1:27" x14ac:dyDescent="0.2">
      <c r="A251">
        <v>29.6662</v>
      </c>
      <c r="B251">
        <v>3.1808999999999998</v>
      </c>
      <c r="C251">
        <v>1.3021</v>
      </c>
      <c r="D251">
        <v>1.4208000000000001</v>
      </c>
      <c r="E251">
        <v>1.2152000000000001</v>
      </c>
      <c r="F251">
        <v>0.66149999999999998</v>
      </c>
      <c r="G251">
        <v>0.66410000000000002</v>
      </c>
      <c r="H251">
        <v>1.8694999999999999</v>
      </c>
      <c r="I251">
        <v>1.58</v>
      </c>
      <c r="J251">
        <v>2.0590000000000002</v>
      </c>
      <c r="K251">
        <v>1.3464</v>
      </c>
      <c r="L251">
        <v>0.74509999999999998</v>
      </c>
      <c r="M251">
        <v>0.59289999999999998</v>
      </c>
      <c r="N251">
        <v>0.93430000000000002</v>
      </c>
      <c r="O251">
        <v>0.94630000000000003</v>
      </c>
      <c r="P251">
        <v>1.5185999999999999</v>
      </c>
      <c r="Q251">
        <v>1.1618999999999999</v>
      </c>
      <c r="R251">
        <v>0.53820000000000001</v>
      </c>
      <c r="S251">
        <v>0.1018</v>
      </c>
      <c r="T251">
        <v>0.41720000000000002</v>
      </c>
      <c r="U251">
        <v>0.9456</v>
      </c>
      <c r="V251">
        <v>0.39750000000000002</v>
      </c>
      <c r="W251">
        <v>0.26079999999999998</v>
      </c>
      <c r="Z251">
        <f t="shared" si="6"/>
        <v>0.91544262861656966</v>
      </c>
      <c r="AA251">
        <f t="shared" si="7"/>
        <v>1.0845318181818182</v>
      </c>
    </row>
    <row r="252" spans="1:27" x14ac:dyDescent="0.2">
      <c r="A252">
        <v>29.785299999999999</v>
      </c>
      <c r="B252">
        <v>2.8549000000000002</v>
      </c>
      <c r="C252">
        <v>1.0656000000000001</v>
      </c>
      <c r="D252">
        <v>1.484</v>
      </c>
      <c r="E252">
        <v>1.4353</v>
      </c>
      <c r="F252">
        <v>0.5262</v>
      </c>
      <c r="G252">
        <v>0.36620000000000003</v>
      </c>
      <c r="H252">
        <v>1.1889000000000001</v>
      </c>
      <c r="I252">
        <v>1.1325000000000001</v>
      </c>
      <c r="J252">
        <v>1.8295999999999999</v>
      </c>
      <c r="K252">
        <v>1.4684999999999999</v>
      </c>
      <c r="L252">
        <v>0.60599999999999998</v>
      </c>
      <c r="M252">
        <v>0.40649999999999997</v>
      </c>
      <c r="N252">
        <v>1.0958000000000001</v>
      </c>
      <c r="O252">
        <v>1.3070999999999999</v>
      </c>
      <c r="P252">
        <v>1.7050000000000001</v>
      </c>
      <c r="Q252">
        <v>1.0474000000000001</v>
      </c>
      <c r="R252">
        <v>0.56440000000000001</v>
      </c>
      <c r="S252">
        <v>8.8300000000000003E-2</v>
      </c>
      <c r="T252">
        <v>0.36259999999999998</v>
      </c>
      <c r="U252">
        <v>0.67869999999999997</v>
      </c>
      <c r="V252">
        <v>0.66110000000000002</v>
      </c>
      <c r="W252">
        <v>0.20580000000000001</v>
      </c>
      <c r="Z252">
        <f t="shared" si="6"/>
        <v>0.91911782857707125</v>
      </c>
      <c r="AA252">
        <f t="shared" si="7"/>
        <v>1.0036545454545454</v>
      </c>
    </row>
    <row r="253" spans="1:27" x14ac:dyDescent="0.2">
      <c r="A253">
        <v>29.904499999999999</v>
      </c>
      <c r="B253">
        <v>2.2837999999999998</v>
      </c>
      <c r="C253">
        <v>0.89849999999999997</v>
      </c>
      <c r="D253">
        <v>1.0632999999999999</v>
      </c>
      <c r="E253">
        <v>1.0225</v>
      </c>
      <c r="F253">
        <v>0.44230000000000003</v>
      </c>
      <c r="G253">
        <v>0.37480000000000002</v>
      </c>
      <c r="H253">
        <v>1.6127</v>
      </c>
      <c r="I253">
        <v>1.4534</v>
      </c>
      <c r="J253">
        <v>0.97340000000000004</v>
      </c>
      <c r="K253">
        <v>0.78569999999999995</v>
      </c>
      <c r="L253">
        <v>0.62549999999999994</v>
      </c>
      <c r="M253">
        <v>0.48199999999999998</v>
      </c>
      <c r="N253">
        <v>0.97470000000000001</v>
      </c>
      <c r="O253">
        <v>0.60940000000000005</v>
      </c>
      <c r="P253">
        <v>1.0447</v>
      </c>
      <c r="Q253">
        <v>0.85299999999999998</v>
      </c>
      <c r="R253">
        <v>0.15110000000000001</v>
      </c>
      <c r="S253">
        <v>0.1472</v>
      </c>
      <c r="T253">
        <v>0.18129999999999999</v>
      </c>
      <c r="U253">
        <v>0.1923</v>
      </c>
      <c r="V253">
        <v>0.60070000000000001</v>
      </c>
      <c r="W253">
        <v>0.2273</v>
      </c>
      <c r="Z253">
        <f t="shared" si="6"/>
        <v>0.92279611434778319</v>
      </c>
      <c r="AA253">
        <f t="shared" si="7"/>
        <v>0.7727090909090909</v>
      </c>
    </row>
    <row r="254" spans="1:27" x14ac:dyDescent="0.2">
      <c r="A254">
        <v>30.023599999999998</v>
      </c>
      <c r="B254">
        <v>1.6138999999999999</v>
      </c>
      <c r="C254">
        <v>1.2282999999999999</v>
      </c>
      <c r="D254">
        <v>0.98509999999999998</v>
      </c>
      <c r="E254">
        <v>1.0309999999999999</v>
      </c>
      <c r="F254">
        <v>0.60129999999999995</v>
      </c>
      <c r="G254">
        <v>0.6804</v>
      </c>
      <c r="H254">
        <v>0.90959999999999996</v>
      </c>
      <c r="I254">
        <v>0.39910000000000001</v>
      </c>
      <c r="J254">
        <v>1.1093999999999999</v>
      </c>
      <c r="K254">
        <v>0.76019999999999999</v>
      </c>
      <c r="L254">
        <v>0.50919999999999999</v>
      </c>
      <c r="M254">
        <v>0.34970000000000001</v>
      </c>
      <c r="N254">
        <v>0.68610000000000004</v>
      </c>
      <c r="O254">
        <v>0.69599999999999995</v>
      </c>
      <c r="P254">
        <v>1.5371999999999999</v>
      </c>
      <c r="Q254">
        <v>0.94030000000000002</v>
      </c>
      <c r="R254">
        <v>0.37259999999999999</v>
      </c>
      <c r="S254">
        <v>0.19289999999999999</v>
      </c>
      <c r="T254">
        <v>0.31080000000000002</v>
      </c>
      <c r="U254">
        <v>0.41539999999999999</v>
      </c>
      <c r="V254">
        <v>0.52170000000000005</v>
      </c>
      <c r="W254">
        <v>0.14330000000000001</v>
      </c>
      <c r="Z254">
        <f t="shared" si="6"/>
        <v>0.92647131430828478</v>
      </c>
      <c r="AA254">
        <f t="shared" si="7"/>
        <v>0.72697727272727275</v>
      </c>
    </row>
    <row r="255" spans="1:27" x14ac:dyDescent="0.2">
      <c r="A255">
        <v>30.142700000000001</v>
      </c>
      <c r="B255">
        <v>1.6032999999999999</v>
      </c>
      <c r="C255">
        <v>0.91559999999999997</v>
      </c>
      <c r="D255">
        <v>0.64629999999999999</v>
      </c>
      <c r="E255">
        <v>0.7823</v>
      </c>
      <c r="F255">
        <v>0.37469999999999998</v>
      </c>
      <c r="G255">
        <v>0.75960000000000005</v>
      </c>
      <c r="H255">
        <v>0.46429999999999999</v>
      </c>
      <c r="I255">
        <v>0.53339999999999999</v>
      </c>
      <c r="J255">
        <v>0.71220000000000006</v>
      </c>
      <c r="K255">
        <v>0.72609999999999997</v>
      </c>
      <c r="L255">
        <v>0.4158</v>
      </c>
      <c r="M255">
        <v>0.49790000000000001</v>
      </c>
      <c r="N255">
        <v>0.81089999999999995</v>
      </c>
      <c r="O255">
        <v>0.68510000000000004</v>
      </c>
      <c r="P255">
        <v>0.7772</v>
      </c>
      <c r="Q255">
        <v>0.96750000000000003</v>
      </c>
      <c r="R255">
        <v>0.34989999999999999</v>
      </c>
      <c r="S255">
        <v>0.13170000000000001</v>
      </c>
      <c r="T255">
        <v>0.2029</v>
      </c>
      <c r="U255">
        <v>0.47370000000000001</v>
      </c>
      <c r="V255">
        <v>0.1205</v>
      </c>
      <c r="W255">
        <v>5.2600000000000001E-2</v>
      </c>
      <c r="Z255">
        <f t="shared" si="6"/>
        <v>0.93014651426878647</v>
      </c>
      <c r="AA255">
        <f t="shared" si="7"/>
        <v>0.59106818181818188</v>
      </c>
    </row>
    <row r="256" spans="1:27" x14ac:dyDescent="0.2">
      <c r="A256">
        <v>30.261900000000001</v>
      </c>
      <c r="B256">
        <v>1.1184000000000001</v>
      </c>
      <c r="C256">
        <v>0.75029999999999997</v>
      </c>
      <c r="D256">
        <v>0.42670000000000002</v>
      </c>
      <c r="E256">
        <v>0.80900000000000005</v>
      </c>
      <c r="F256">
        <v>0.58120000000000005</v>
      </c>
      <c r="G256">
        <v>0.50449999999999995</v>
      </c>
      <c r="H256">
        <v>0.4496</v>
      </c>
      <c r="I256">
        <v>0.84499999999999997</v>
      </c>
      <c r="J256">
        <v>0.70230000000000004</v>
      </c>
      <c r="K256">
        <v>0.46229999999999999</v>
      </c>
      <c r="L256">
        <v>0.13830000000000001</v>
      </c>
      <c r="M256">
        <v>0.27310000000000001</v>
      </c>
      <c r="N256">
        <v>0.56130000000000002</v>
      </c>
      <c r="O256">
        <v>0.52280000000000004</v>
      </c>
      <c r="P256">
        <v>0.75760000000000005</v>
      </c>
      <c r="Q256">
        <v>0.62419999999999998</v>
      </c>
      <c r="R256">
        <v>0.16550000000000001</v>
      </c>
      <c r="S256">
        <v>1.8599999999999998E-2</v>
      </c>
      <c r="T256">
        <v>0.24299999999999999</v>
      </c>
      <c r="U256">
        <v>0.2248</v>
      </c>
      <c r="V256">
        <v>0.28149999999999997</v>
      </c>
      <c r="W256">
        <v>0.14760000000000001</v>
      </c>
      <c r="Z256">
        <f t="shared" si="6"/>
        <v>0.93382480003949841</v>
      </c>
      <c r="AA256">
        <f t="shared" si="7"/>
        <v>0.48216363636363635</v>
      </c>
    </row>
    <row r="257" spans="1:27" x14ac:dyDescent="0.2">
      <c r="A257">
        <v>30.381</v>
      </c>
      <c r="B257">
        <v>0.87029999999999996</v>
      </c>
      <c r="C257">
        <v>0.81569999999999998</v>
      </c>
      <c r="D257">
        <v>0.42620000000000002</v>
      </c>
      <c r="E257">
        <v>0.56559999999999999</v>
      </c>
      <c r="F257">
        <v>0.46329999999999999</v>
      </c>
      <c r="G257">
        <v>0.44569999999999999</v>
      </c>
      <c r="H257">
        <v>0.28320000000000001</v>
      </c>
      <c r="I257">
        <v>0.54200000000000004</v>
      </c>
      <c r="J257">
        <v>0.81410000000000005</v>
      </c>
      <c r="K257">
        <v>0.55920000000000003</v>
      </c>
      <c r="L257">
        <v>0.15859999999999999</v>
      </c>
      <c r="M257">
        <v>0.1149</v>
      </c>
      <c r="N257">
        <v>0.54930000000000001</v>
      </c>
      <c r="O257">
        <v>0.46339999999999998</v>
      </c>
      <c r="P257">
        <v>1.1661999999999999</v>
      </c>
      <c r="Q257">
        <v>0.48130000000000001</v>
      </c>
      <c r="R257">
        <v>0.20930000000000001</v>
      </c>
      <c r="S257">
        <v>0.1923</v>
      </c>
      <c r="T257">
        <v>0.1222</v>
      </c>
      <c r="U257">
        <v>0.28170000000000001</v>
      </c>
      <c r="V257">
        <v>0.39710000000000001</v>
      </c>
      <c r="W257">
        <v>9.8299999999999998E-2</v>
      </c>
      <c r="Z257">
        <f t="shared" si="6"/>
        <v>0.93750000000000011</v>
      </c>
      <c r="AA257">
        <f t="shared" si="7"/>
        <v>0.45544999999999997</v>
      </c>
    </row>
    <row r="258" spans="1:27" x14ac:dyDescent="0.2">
      <c r="A258">
        <v>30.5002</v>
      </c>
      <c r="B258">
        <v>1.0727</v>
      </c>
      <c r="C258">
        <v>0.65349999999999997</v>
      </c>
      <c r="D258">
        <v>0.41120000000000001</v>
      </c>
      <c r="E258">
        <v>0.69450000000000001</v>
      </c>
      <c r="F258">
        <v>0.25369999999999998</v>
      </c>
      <c r="G258">
        <v>0.53290000000000004</v>
      </c>
      <c r="H258">
        <v>0.36430000000000001</v>
      </c>
      <c r="I258">
        <v>0.25779999999999997</v>
      </c>
      <c r="J258">
        <v>0.55769999999999997</v>
      </c>
      <c r="K258">
        <v>0.48920000000000002</v>
      </c>
      <c r="L258">
        <v>0.20150000000000001</v>
      </c>
      <c r="M258">
        <v>0.23880000000000001</v>
      </c>
      <c r="N258">
        <v>0.47399999999999998</v>
      </c>
      <c r="O258">
        <v>0.44390000000000002</v>
      </c>
      <c r="P258">
        <v>0.87719999999999998</v>
      </c>
      <c r="Q258">
        <v>0.62580000000000002</v>
      </c>
      <c r="R258">
        <v>0.1729</v>
      </c>
      <c r="S258">
        <v>5.3199999999999997E-2</v>
      </c>
      <c r="T258">
        <v>0.2021</v>
      </c>
      <c r="U258">
        <v>0.13159999999999999</v>
      </c>
      <c r="V258">
        <v>0.17030000000000001</v>
      </c>
      <c r="W258">
        <v>0.13569999999999999</v>
      </c>
      <c r="Z258">
        <f t="shared" si="6"/>
        <v>0.94117828577071205</v>
      </c>
      <c r="AA258">
        <f t="shared" si="7"/>
        <v>0.40975000000000006</v>
      </c>
    </row>
    <row r="259" spans="1:27" x14ac:dyDescent="0.2">
      <c r="A259">
        <v>30.619299999999999</v>
      </c>
      <c r="B259">
        <v>1.0012000000000001</v>
      </c>
      <c r="C259">
        <v>0.37319999999999998</v>
      </c>
      <c r="D259">
        <v>0.42580000000000001</v>
      </c>
      <c r="E259">
        <v>0.4012</v>
      </c>
      <c r="F259">
        <v>0.14810000000000001</v>
      </c>
      <c r="G259">
        <v>0.36349999999999999</v>
      </c>
      <c r="H259">
        <v>0.30409999999999998</v>
      </c>
      <c r="I259">
        <v>0.34449999999999997</v>
      </c>
      <c r="J259">
        <v>0.55810000000000004</v>
      </c>
      <c r="K259">
        <v>0.48659999999999998</v>
      </c>
      <c r="L259">
        <v>0.1714</v>
      </c>
      <c r="M259">
        <v>0.23150000000000001</v>
      </c>
      <c r="N259">
        <v>0.53539999999999999</v>
      </c>
      <c r="O259">
        <v>0.25109999999999999</v>
      </c>
      <c r="P259">
        <v>0.73619999999999997</v>
      </c>
      <c r="Q259">
        <v>0.53280000000000005</v>
      </c>
      <c r="R259">
        <v>9.9099999999999994E-2</v>
      </c>
      <c r="S259">
        <v>1.4500000000000001E-2</v>
      </c>
      <c r="T259">
        <v>0.17280000000000001</v>
      </c>
      <c r="U259">
        <v>0.2359</v>
      </c>
      <c r="V259">
        <v>0.21870000000000001</v>
      </c>
      <c r="W259">
        <v>0.1709</v>
      </c>
      <c r="Z259">
        <f t="shared" ref="Z259:Z274" si="8">A259/32.4064</f>
        <v>0.94485348573121364</v>
      </c>
      <c r="AA259">
        <f t="shared" ref="AA259:AA274" si="9">AVERAGE(B259:W259)</f>
        <v>0.35348181818181817</v>
      </c>
    </row>
    <row r="260" spans="1:27" x14ac:dyDescent="0.2">
      <c r="A260">
        <v>30.738499999999998</v>
      </c>
      <c r="B260">
        <v>0.97</v>
      </c>
      <c r="C260">
        <v>0.28489999999999999</v>
      </c>
      <c r="D260">
        <v>0.40539999999999998</v>
      </c>
      <c r="E260">
        <v>0.34989999999999999</v>
      </c>
      <c r="F260">
        <v>0.1507</v>
      </c>
      <c r="G260">
        <v>0.21079999999999999</v>
      </c>
      <c r="H260">
        <v>0.52329999999999999</v>
      </c>
      <c r="I260">
        <v>0.2286</v>
      </c>
      <c r="J260">
        <v>0.54220000000000002</v>
      </c>
      <c r="K260">
        <v>0.38440000000000002</v>
      </c>
      <c r="L260">
        <v>4.82E-2</v>
      </c>
      <c r="M260">
        <v>0.1237</v>
      </c>
      <c r="N260">
        <v>0.34870000000000001</v>
      </c>
      <c r="O260">
        <v>0.23300000000000001</v>
      </c>
      <c r="P260">
        <v>0.72309999999999997</v>
      </c>
      <c r="Q260">
        <v>0.21920000000000001</v>
      </c>
      <c r="R260">
        <v>0.16689999999999999</v>
      </c>
      <c r="S260">
        <v>6.4999999999999997E-3</v>
      </c>
      <c r="T260">
        <v>6.9000000000000006E-2</v>
      </c>
      <c r="U260">
        <v>0.26269999999999999</v>
      </c>
      <c r="V260">
        <v>0.1011</v>
      </c>
      <c r="W260">
        <v>7.1800000000000003E-2</v>
      </c>
      <c r="Z260">
        <f t="shared" si="8"/>
        <v>0.94853177150192558</v>
      </c>
      <c r="AA260">
        <f t="shared" si="9"/>
        <v>0.29200454545454541</v>
      </c>
    </row>
    <row r="261" spans="1:27" x14ac:dyDescent="0.2">
      <c r="A261">
        <v>30.857600000000001</v>
      </c>
      <c r="B261">
        <v>0.92330000000000001</v>
      </c>
      <c r="C261">
        <v>0.28129999999999999</v>
      </c>
      <c r="D261">
        <v>0.48580000000000001</v>
      </c>
      <c r="E261">
        <v>0.28789999999999999</v>
      </c>
      <c r="F261">
        <v>0.50429999999999997</v>
      </c>
      <c r="G261">
        <v>0.1384</v>
      </c>
      <c r="H261">
        <v>0.33410000000000001</v>
      </c>
      <c r="I261">
        <v>0.4153</v>
      </c>
      <c r="J261">
        <v>0.55369999999999997</v>
      </c>
      <c r="K261">
        <v>0.48180000000000001</v>
      </c>
      <c r="L261">
        <v>9.7600000000000006E-2</v>
      </c>
      <c r="M261">
        <v>0.28839999999999999</v>
      </c>
      <c r="N261">
        <v>0.47789999999999999</v>
      </c>
      <c r="O261">
        <v>0.34179999999999999</v>
      </c>
      <c r="P261">
        <v>0.7258</v>
      </c>
      <c r="Q261">
        <v>0.25679999999999997</v>
      </c>
      <c r="R261">
        <v>0.25459999999999999</v>
      </c>
      <c r="S261">
        <v>9.0200000000000002E-2</v>
      </c>
      <c r="T261">
        <v>0.29699999999999999</v>
      </c>
      <c r="U261">
        <v>0.1489</v>
      </c>
      <c r="V261">
        <v>0.1206</v>
      </c>
      <c r="W261">
        <v>8.8999999999999996E-2</v>
      </c>
      <c r="Z261">
        <f t="shared" si="8"/>
        <v>0.95220697146242728</v>
      </c>
      <c r="AA261">
        <f t="shared" si="9"/>
        <v>0.34520454545454549</v>
      </c>
    </row>
    <row r="262" spans="1:27" x14ac:dyDescent="0.2">
      <c r="A262">
        <v>30.976700000000001</v>
      </c>
      <c r="B262">
        <v>0.57299999999999995</v>
      </c>
      <c r="C262">
        <v>0.29809999999999998</v>
      </c>
      <c r="D262">
        <v>0.22359999999999999</v>
      </c>
      <c r="E262">
        <v>0.34060000000000001</v>
      </c>
      <c r="F262">
        <v>0.3276</v>
      </c>
      <c r="G262">
        <v>0.17660000000000001</v>
      </c>
      <c r="H262">
        <v>9.5600000000000004E-2</v>
      </c>
      <c r="I262">
        <v>0.39069999999999999</v>
      </c>
      <c r="J262">
        <v>0.4425</v>
      </c>
      <c r="K262">
        <v>0.24299999999999999</v>
      </c>
      <c r="L262">
        <v>0.1013</v>
      </c>
      <c r="M262">
        <v>0.2344</v>
      </c>
      <c r="N262">
        <v>0.34389999999999998</v>
      </c>
      <c r="O262">
        <v>0.27960000000000002</v>
      </c>
      <c r="P262">
        <v>0.68279999999999996</v>
      </c>
      <c r="Q262">
        <v>0.15770000000000001</v>
      </c>
      <c r="R262">
        <v>7.1999999999999998E-3</v>
      </c>
      <c r="S262">
        <v>0</v>
      </c>
      <c r="T262">
        <v>0.1216</v>
      </c>
      <c r="U262">
        <v>0.1444</v>
      </c>
      <c r="V262">
        <v>4.6399999999999997E-2</v>
      </c>
      <c r="W262">
        <v>7.4499999999999997E-2</v>
      </c>
      <c r="Z262">
        <f t="shared" si="8"/>
        <v>0.95588217142292886</v>
      </c>
      <c r="AA262">
        <f t="shared" si="9"/>
        <v>0.2411409090909091</v>
      </c>
    </row>
    <row r="263" spans="1:27" x14ac:dyDescent="0.2">
      <c r="A263">
        <v>31.0959</v>
      </c>
      <c r="B263">
        <v>0.62890000000000001</v>
      </c>
      <c r="C263">
        <v>0.314</v>
      </c>
      <c r="D263">
        <v>0.45040000000000002</v>
      </c>
      <c r="E263">
        <v>0.25979999999999998</v>
      </c>
      <c r="F263">
        <v>0.11600000000000001</v>
      </c>
      <c r="G263">
        <v>0.29770000000000002</v>
      </c>
      <c r="H263">
        <v>0.41460000000000002</v>
      </c>
      <c r="I263">
        <v>0.32390000000000002</v>
      </c>
      <c r="J263">
        <v>0.57920000000000005</v>
      </c>
      <c r="K263">
        <v>0.37580000000000002</v>
      </c>
      <c r="L263">
        <v>0.16070000000000001</v>
      </c>
      <c r="M263">
        <v>0.1976</v>
      </c>
      <c r="N263">
        <v>0.19539999999999999</v>
      </c>
      <c r="O263">
        <v>0.17660000000000001</v>
      </c>
      <c r="P263">
        <v>0.43480000000000002</v>
      </c>
      <c r="Q263">
        <v>0.21779999999999999</v>
      </c>
      <c r="R263">
        <v>5.2299999999999999E-2</v>
      </c>
      <c r="S263">
        <v>0.09</v>
      </c>
      <c r="T263">
        <v>1.2200000000000001E-2</v>
      </c>
      <c r="U263">
        <v>6.9099999999999995E-2</v>
      </c>
      <c r="V263">
        <v>0.1133</v>
      </c>
      <c r="W263">
        <v>7.6700000000000004E-2</v>
      </c>
      <c r="Z263">
        <f t="shared" si="8"/>
        <v>0.9595604571936408</v>
      </c>
      <c r="AA263">
        <f t="shared" si="9"/>
        <v>0.25258181818181813</v>
      </c>
    </row>
    <row r="264" spans="1:27" x14ac:dyDescent="0.2">
      <c r="A264">
        <v>31.215</v>
      </c>
      <c r="B264">
        <v>0.51839999999999997</v>
      </c>
      <c r="C264">
        <v>0.16089999999999999</v>
      </c>
      <c r="D264">
        <v>0.2044</v>
      </c>
      <c r="E264">
        <v>0.19989999999999999</v>
      </c>
      <c r="F264">
        <v>2.01E-2</v>
      </c>
      <c r="G264">
        <v>0.1192</v>
      </c>
      <c r="H264">
        <v>0.2389</v>
      </c>
      <c r="I264">
        <v>0.41020000000000001</v>
      </c>
      <c r="J264">
        <v>0.38059999999999999</v>
      </c>
      <c r="K264">
        <v>0.39510000000000001</v>
      </c>
      <c r="L264">
        <v>0.1736</v>
      </c>
      <c r="M264">
        <v>7.6399999999999996E-2</v>
      </c>
      <c r="N264">
        <v>0.2051</v>
      </c>
      <c r="O264">
        <v>0.13100000000000001</v>
      </c>
      <c r="P264">
        <v>0.13</v>
      </c>
      <c r="Q264">
        <v>0.30719999999999997</v>
      </c>
      <c r="R264">
        <v>0.14069999999999999</v>
      </c>
      <c r="S264">
        <v>2.0500000000000001E-2</v>
      </c>
      <c r="T264">
        <v>0.2218</v>
      </c>
      <c r="U264">
        <v>5.9499999999999997E-2</v>
      </c>
      <c r="V264">
        <v>4.2799999999999998E-2</v>
      </c>
      <c r="W264">
        <v>4.7199999999999999E-2</v>
      </c>
      <c r="Z264">
        <f t="shared" si="8"/>
        <v>0.9632356571541425</v>
      </c>
      <c r="AA264">
        <f t="shared" si="9"/>
        <v>0.19106818181818183</v>
      </c>
    </row>
    <row r="265" spans="1:27" x14ac:dyDescent="0.2">
      <c r="A265">
        <v>31.334199999999999</v>
      </c>
      <c r="B265">
        <v>0.61099999999999999</v>
      </c>
      <c r="C265">
        <v>0.24990000000000001</v>
      </c>
      <c r="D265">
        <v>0.2455</v>
      </c>
      <c r="E265">
        <v>0.2326</v>
      </c>
      <c r="F265">
        <v>0.45319999999999999</v>
      </c>
      <c r="G265">
        <v>0.1026</v>
      </c>
      <c r="H265">
        <v>0.42709999999999998</v>
      </c>
      <c r="I265">
        <v>0.37109999999999999</v>
      </c>
      <c r="J265">
        <v>0.19070000000000001</v>
      </c>
      <c r="K265">
        <v>0.39500000000000002</v>
      </c>
      <c r="L265">
        <v>1.03E-2</v>
      </c>
      <c r="M265">
        <v>5.0500000000000003E-2</v>
      </c>
      <c r="N265">
        <v>0.2049</v>
      </c>
      <c r="O265">
        <v>0.20680000000000001</v>
      </c>
      <c r="P265">
        <v>0.1045</v>
      </c>
      <c r="Q265">
        <v>8.0100000000000005E-2</v>
      </c>
      <c r="R265">
        <v>4.8599999999999997E-2</v>
      </c>
      <c r="S265">
        <v>3.6600000000000001E-2</v>
      </c>
      <c r="T265">
        <v>4.2900000000000001E-2</v>
      </c>
      <c r="U265">
        <v>5.1299999999999998E-2</v>
      </c>
      <c r="V265">
        <v>0.16300000000000001</v>
      </c>
      <c r="W265">
        <v>5.67E-2</v>
      </c>
      <c r="Z265">
        <f t="shared" si="8"/>
        <v>0.96691394292485444</v>
      </c>
      <c r="AA265">
        <f t="shared" si="9"/>
        <v>0.1970409090909091</v>
      </c>
    </row>
    <row r="266" spans="1:27" x14ac:dyDescent="0.2">
      <c r="A266">
        <v>31.453299999999999</v>
      </c>
      <c r="B266">
        <v>0.69420000000000004</v>
      </c>
      <c r="C266">
        <v>0.18429999999999999</v>
      </c>
      <c r="D266">
        <v>0.20250000000000001</v>
      </c>
      <c r="E266">
        <v>8.2699999999999996E-2</v>
      </c>
      <c r="F266">
        <v>0.22259999999999999</v>
      </c>
      <c r="G266">
        <v>0.19089999999999999</v>
      </c>
      <c r="H266">
        <v>0.30209999999999998</v>
      </c>
      <c r="I266">
        <v>0.27950000000000003</v>
      </c>
      <c r="J266">
        <v>0.2437</v>
      </c>
      <c r="K266">
        <v>0.19409999999999999</v>
      </c>
      <c r="L266">
        <v>4.5100000000000001E-2</v>
      </c>
      <c r="M266">
        <v>4.3200000000000002E-2</v>
      </c>
      <c r="N266">
        <v>0.15179999999999999</v>
      </c>
      <c r="O266">
        <v>0.13689999999999999</v>
      </c>
      <c r="P266">
        <v>0.2109</v>
      </c>
      <c r="Q266">
        <v>0.1963</v>
      </c>
      <c r="R266">
        <v>4.7199999999999999E-2</v>
      </c>
      <c r="S266">
        <v>5.3999999999999999E-2</v>
      </c>
      <c r="T266">
        <v>5.8000000000000003E-2</v>
      </c>
      <c r="U266">
        <v>5.3999999999999999E-2</v>
      </c>
      <c r="V266">
        <v>0.1099</v>
      </c>
      <c r="W266">
        <v>5.1299999999999998E-2</v>
      </c>
      <c r="Z266">
        <f t="shared" si="8"/>
        <v>0.97058914288535603</v>
      </c>
      <c r="AA266">
        <f t="shared" si="9"/>
        <v>0.17069090909090909</v>
      </c>
    </row>
    <row r="267" spans="1:27" x14ac:dyDescent="0.2">
      <c r="A267">
        <v>31.572399999999998</v>
      </c>
      <c r="B267">
        <v>0.53839999999999999</v>
      </c>
      <c r="C267">
        <v>0.26469999999999999</v>
      </c>
      <c r="D267">
        <v>0.24099999999999999</v>
      </c>
      <c r="E267">
        <v>0.14419999999999999</v>
      </c>
      <c r="F267">
        <v>9.4E-2</v>
      </c>
      <c r="G267">
        <v>0.20699999999999999</v>
      </c>
      <c r="H267">
        <v>0.42820000000000003</v>
      </c>
      <c r="I267">
        <v>0.1489</v>
      </c>
      <c r="J267">
        <v>0.4647</v>
      </c>
      <c r="K267">
        <v>0.14660000000000001</v>
      </c>
      <c r="L267">
        <v>4.7199999999999999E-2</v>
      </c>
      <c r="M267">
        <v>6.3399999999999998E-2</v>
      </c>
      <c r="N267">
        <v>0.2223</v>
      </c>
      <c r="O267">
        <v>0.42580000000000001</v>
      </c>
      <c r="P267">
        <v>0.19570000000000001</v>
      </c>
      <c r="Q267">
        <v>0.24660000000000001</v>
      </c>
      <c r="R267">
        <v>0.14199999999999999</v>
      </c>
      <c r="S267">
        <v>4.8000000000000001E-2</v>
      </c>
      <c r="T267">
        <v>0.1789</v>
      </c>
      <c r="U267">
        <v>3.9100000000000003E-2</v>
      </c>
      <c r="V267">
        <v>6.3399999999999998E-2</v>
      </c>
      <c r="W267">
        <v>0.1166</v>
      </c>
      <c r="Z267">
        <f t="shared" si="8"/>
        <v>0.97426434284585761</v>
      </c>
      <c r="AA267">
        <f t="shared" si="9"/>
        <v>0.2030318181818182</v>
      </c>
    </row>
    <row r="268" spans="1:27" x14ac:dyDescent="0.2">
      <c r="A268">
        <v>31.691600000000001</v>
      </c>
      <c r="B268">
        <v>0.47820000000000001</v>
      </c>
      <c r="C268">
        <v>0.50680000000000003</v>
      </c>
      <c r="D268">
        <v>0.30199999999999999</v>
      </c>
      <c r="E268">
        <v>3.5400000000000001E-2</v>
      </c>
      <c r="F268">
        <v>1.1900000000000001E-2</v>
      </c>
      <c r="G268">
        <v>3.7600000000000001E-2</v>
      </c>
      <c r="H268">
        <v>0.19800000000000001</v>
      </c>
      <c r="I268">
        <v>0.33389999999999997</v>
      </c>
      <c r="J268">
        <v>0.17949999999999999</v>
      </c>
      <c r="K268">
        <v>0.13189999999999999</v>
      </c>
      <c r="L268">
        <v>1.7600000000000001E-2</v>
      </c>
      <c r="M268">
        <v>0.10050000000000001</v>
      </c>
      <c r="N268">
        <v>0.29039999999999999</v>
      </c>
      <c r="O268">
        <v>9.4E-2</v>
      </c>
      <c r="P268">
        <v>0.22520000000000001</v>
      </c>
      <c r="Q268">
        <v>7.6499999999999999E-2</v>
      </c>
      <c r="R268">
        <v>8.48E-2</v>
      </c>
      <c r="S268">
        <v>6.4000000000000003E-3</v>
      </c>
      <c r="T268">
        <v>1.2699999999999999E-2</v>
      </c>
      <c r="U268">
        <v>0.15770000000000001</v>
      </c>
      <c r="V268">
        <v>5.8799999999999998E-2</v>
      </c>
      <c r="W268">
        <v>8.9999999999999993E-3</v>
      </c>
      <c r="Z268">
        <f t="shared" si="8"/>
        <v>0.97794262861656966</v>
      </c>
      <c r="AA268">
        <f t="shared" si="9"/>
        <v>0.15221818181818184</v>
      </c>
    </row>
    <row r="269" spans="1:27" x14ac:dyDescent="0.2">
      <c r="A269">
        <v>31.810700000000001</v>
      </c>
      <c r="B269">
        <v>0.37459999999999999</v>
      </c>
      <c r="C269">
        <v>9.1200000000000003E-2</v>
      </c>
      <c r="D269">
        <v>0.15970000000000001</v>
      </c>
      <c r="E269">
        <v>0.21060000000000001</v>
      </c>
      <c r="F269">
        <v>5.5100000000000003E-2</v>
      </c>
      <c r="G269">
        <v>9.7600000000000006E-2</v>
      </c>
      <c r="H269">
        <v>0.307</v>
      </c>
      <c r="I269">
        <v>0.19020000000000001</v>
      </c>
      <c r="J269">
        <v>0.27360000000000001</v>
      </c>
      <c r="K269">
        <v>0.1575</v>
      </c>
      <c r="L269">
        <v>9.8500000000000004E-2</v>
      </c>
      <c r="M269">
        <v>0.13550000000000001</v>
      </c>
      <c r="N269">
        <v>0.26250000000000001</v>
      </c>
      <c r="O269">
        <v>5.6500000000000002E-2</v>
      </c>
      <c r="P269">
        <v>0.29370000000000002</v>
      </c>
      <c r="Q269">
        <v>0.15409999999999999</v>
      </c>
      <c r="R269">
        <v>9.4500000000000001E-2</v>
      </c>
      <c r="S269">
        <v>7.9399999999999998E-2</v>
      </c>
      <c r="T269">
        <v>9.2899999999999996E-2</v>
      </c>
      <c r="U269">
        <v>6.8000000000000005E-2</v>
      </c>
      <c r="V269">
        <v>4.36E-2</v>
      </c>
      <c r="W269">
        <v>4.6600000000000003E-2</v>
      </c>
      <c r="Z269">
        <f t="shared" si="8"/>
        <v>0.98161782857707125</v>
      </c>
      <c r="AA269">
        <f t="shared" si="9"/>
        <v>0.15195000000000006</v>
      </c>
    </row>
    <row r="270" spans="1:27" x14ac:dyDescent="0.2">
      <c r="A270">
        <v>31.9299</v>
      </c>
      <c r="B270">
        <v>0.39739999999999998</v>
      </c>
      <c r="C270">
        <v>0.1575</v>
      </c>
      <c r="D270">
        <v>0.13450000000000001</v>
      </c>
      <c r="E270">
        <v>0.20930000000000001</v>
      </c>
      <c r="F270">
        <v>0.22370000000000001</v>
      </c>
      <c r="G270">
        <v>0.28960000000000002</v>
      </c>
      <c r="H270">
        <v>0.20669999999999999</v>
      </c>
      <c r="I270">
        <v>0.27200000000000002</v>
      </c>
      <c r="J270">
        <v>0.20269999999999999</v>
      </c>
      <c r="K270">
        <v>7.4999999999999997E-2</v>
      </c>
      <c r="L270">
        <v>2.0999999999999999E-3</v>
      </c>
      <c r="M270">
        <v>7.9100000000000004E-2</v>
      </c>
      <c r="N270">
        <v>0.14000000000000001</v>
      </c>
      <c r="O270">
        <v>0.2772</v>
      </c>
      <c r="P270">
        <v>0.22789999999999999</v>
      </c>
      <c r="Q270">
        <v>6.2700000000000006E-2</v>
      </c>
      <c r="R270">
        <v>8.8999999999999999E-3</v>
      </c>
      <c r="S270">
        <v>0</v>
      </c>
      <c r="T270">
        <v>1.23E-2</v>
      </c>
      <c r="U270">
        <v>0.16969999999999999</v>
      </c>
      <c r="V270">
        <v>0.15</v>
      </c>
      <c r="W270">
        <v>5.0500000000000003E-2</v>
      </c>
      <c r="Z270">
        <f t="shared" si="8"/>
        <v>0.98529611434778319</v>
      </c>
      <c r="AA270">
        <f t="shared" si="9"/>
        <v>0.15221818181818184</v>
      </c>
    </row>
    <row r="271" spans="1:27" x14ac:dyDescent="0.2">
      <c r="A271">
        <v>32.048999999999999</v>
      </c>
      <c r="B271">
        <v>0.14810000000000001</v>
      </c>
      <c r="C271">
        <v>0.18529999999999999</v>
      </c>
      <c r="D271">
        <v>8.3099999999999993E-2</v>
      </c>
      <c r="E271">
        <v>1.95E-2</v>
      </c>
      <c r="F271">
        <v>0.19139999999999999</v>
      </c>
      <c r="G271">
        <v>0.13850000000000001</v>
      </c>
      <c r="H271">
        <v>3.9399999999999998E-2</v>
      </c>
      <c r="I271">
        <v>7.9799999999999996E-2</v>
      </c>
      <c r="J271">
        <v>0.13750000000000001</v>
      </c>
      <c r="K271">
        <v>8.8300000000000003E-2</v>
      </c>
      <c r="L271">
        <v>7.9399999999999998E-2</v>
      </c>
      <c r="M271">
        <v>9.3799999999999994E-2</v>
      </c>
      <c r="N271">
        <v>0.2162</v>
      </c>
      <c r="O271">
        <v>0.1237</v>
      </c>
      <c r="P271">
        <v>0.15040000000000001</v>
      </c>
      <c r="Q271">
        <v>5.8200000000000002E-2</v>
      </c>
      <c r="R271">
        <v>0</v>
      </c>
      <c r="S271">
        <v>5.0599999999999999E-2</v>
      </c>
      <c r="T271">
        <v>0.16980000000000001</v>
      </c>
      <c r="U271">
        <v>7.4499999999999997E-2</v>
      </c>
      <c r="V271">
        <v>6.6199999999999995E-2</v>
      </c>
      <c r="W271">
        <v>2.0999999999999999E-3</v>
      </c>
      <c r="Z271">
        <f t="shared" si="8"/>
        <v>0.98897131430828478</v>
      </c>
      <c r="AA271">
        <f t="shared" si="9"/>
        <v>9.9809090909090903E-2</v>
      </c>
    </row>
    <row r="272" spans="1:27" x14ac:dyDescent="0.2">
      <c r="A272">
        <v>32.168100000000003</v>
      </c>
      <c r="B272">
        <v>0.48299999999999998</v>
      </c>
      <c r="C272">
        <v>0.124</v>
      </c>
      <c r="D272">
        <v>0.11559999999999999</v>
      </c>
      <c r="E272">
        <v>9.1700000000000004E-2</v>
      </c>
      <c r="F272">
        <v>5.1299999999999998E-2</v>
      </c>
      <c r="G272">
        <v>7.7799999999999994E-2</v>
      </c>
      <c r="H272">
        <v>4.7899999999999998E-2</v>
      </c>
      <c r="I272">
        <v>0.18410000000000001</v>
      </c>
      <c r="J272">
        <v>0.17630000000000001</v>
      </c>
      <c r="K272">
        <v>0.1026</v>
      </c>
      <c r="L272">
        <v>2.58E-2</v>
      </c>
      <c r="M272">
        <v>6.2100000000000002E-2</v>
      </c>
      <c r="N272">
        <v>0.1603</v>
      </c>
      <c r="O272">
        <v>7.6300000000000007E-2</v>
      </c>
      <c r="P272">
        <v>0.15049999999999999</v>
      </c>
      <c r="Q272">
        <v>3.8399999999999997E-2</v>
      </c>
      <c r="R272">
        <v>8.2199999999999995E-2</v>
      </c>
      <c r="S272">
        <v>4.0399999999999998E-2</v>
      </c>
      <c r="T272">
        <v>0.1736</v>
      </c>
      <c r="U272">
        <v>4.3099999999999999E-2</v>
      </c>
      <c r="V272">
        <v>3.3999999999999998E-3</v>
      </c>
      <c r="W272">
        <v>5.0599999999999999E-2</v>
      </c>
      <c r="Z272">
        <f t="shared" si="8"/>
        <v>0.99264651426878658</v>
      </c>
      <c r="AA272">
        <f t="shared" si="9"/>
        <v>0.10731818181818183</v>
      </c>
    </row>
    <row r="273" spans="1:27" x14ac:dyDescent="0.2">
      <c r="A273">
        <v>32.287300000000002</v>
      </c>
      <c r="B273">
        <v>0.4471</v>
      </c>
      <c r="C273">
        <v>0.2228</v>
      </c>
      <c r="D273">
        <v>0.24890000000000001</v>
      </c>
      <c r="E273">
        <v>1.15E-2</v>
      </c>
      <c r="F273">
        <v>0.1019</v>
      </c>
      <c r="G273">
        <v>1.6400000000000001E-2</v>
      </c>
      <c r="H273">
        <v>3.3999999999999998E-3</v>
      </c>
      <c r="I273">
        <v>7.4999999999999997E-2</v>
      </c>
      <c r="J273">
        <v>0.1066</v>
      </c>
      <c r="K273">
        <v>0.15790000000000001</v>
      </c>
      <c r="L273">
        <v>3.5999999999999999E-3</v>
      </c>
      <c r="M273">
        <v>4.5199999999999997E-2</v>
      </c>
      <c r="N273">
        <v>0.17599999999999999</v>
      </c>
      <c r="O273">
        <v>0.1061</v>
      </c>
      <c r="P273">
        <v>0.13039999999999999</v>
      </c>
      <c r="Q273">
        <v>2.0299999999999999E-2</v>
      </c>
      <c r="R273">
        <v>2.3699999999999999E-2</v>
      </c>
      <c r="S273">
        <v>1.4200000000000001E-2</v>
      </c>
      <c r="T273">
        <v>3.1800000000000002E-2</v>
      </c>
      <c r="U273">
        <v>6.2199999999999998E-2</v>
      </c>
      <c r="V273">
        <v>0</v>
      </c>
      <c r="W273">
        <v>2.0999999999999999E-3</v>
      </c>
      <c r="Z273">
        <f t="shared" si="8"/>
        <v>0.99632480003949853</v>
      </c>
      <c r="AA273">
        <f t="shared" si="9"/>
        <v>9.1231818181818178E-2</v>
      </c>
    </row>
    <row r="274" spans="1:27" x14ac:dyDescent="0.2">
      <c r="A274">
        <v>32.406399999999998</v>
      </c>
      <c r="B274">
        <v>0.25459999999999999</v>
      </c>
      <c r="C274">
        <v>0.1263</v>
      </c>
      <c r="D274">
        <v>0.22689999999999999</v>
      </c>
      <c r="E274">
        <v>5.4699999999999999E-2</v>
      </c>
      <c r="F274">
        <v>8.0999999999999996E-3</v>
      </c>
      <c r="G274">
        <v>5.3900000000000003E-2</v>
      </c>
      <c r="H274">
        <v>8.5000000000000006E-2</v>
      </c>
      <c r="I274">
        <v>0.28129999999999999</v>
      </c>
      <c r="J274">
        <v>6.2100000000000002E-2</v>
      </c>
      <c r="K274">
        <v>7.2999999999999995E-2</v>
      </c>
      <c r="L274">
        <v>2.29E-2</v>
      </c>
      <c r="M274">
        <v>6.3500000000000001E-2</v>
      </c>
      <c r="N274">
        <v>0.1094</v>
      </c>
      <c r="O274">
        <v>0.1145</v>
      </c>
      <c r="P274">
        <v>9.9199999999999997E-2</v>
      </c>
      <c r="Q274">
        <v>4.8599999999999997E-2</v>
      </c>
      <c r="R274">
        <v>0.10390000000000001</v>
      </c>
      <c r="S274">
        <v>0</v>
      </c>
      <c r="T274">
        <v>0.15049999999999999</v>
      </c>
      <c r="U274">
        <v>6.9999999999999999E-4</v>
      </c>
      <c r="V274">
        <v>5.74E-2</v>
      </c>
      <c r="W274">
        <v>0</v>
      </c>
      <c r="Z274">
        <f t="shared" si="8"/>
        <v>1</v>
      </c>
      <c r="AA274">
        <f t="shared" si="9"/>
        <v>9.0749999999999983E-2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A7849-98CC-AC4D-B238-5EAA0B2D40DB}">
  <dimension ref="A1:AE212"/>
  <sheetViews>
    <sheetView workbookViewId="0">
      <selection activeCell="AD1" sqref="AD1:AE1"/>
    </sheetView>
  </sheetViews>
  <sheetFormatPr baseColWidth="10" defaultRowHeight="16" x14ac:dyDescent="0.2"/>
  <cols>
    <col min="1" max="14" width="8.1640625" bestFit="1" customWidth="1"/>
    <col min="15" max="15" width="9.1640625" bestFit="1" customWidth="1"/>
    <col min="16" max="26" width="8.1640625" bestFit="1" customWidth="1"/>
  </cols>
  <sheetData>
    <row r="1" spans="1:3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D1" t="s">
        <v>26</v>
      </c>
      <c r="AE1" t="s">
        <v>27</v>
      </c>
    </row>
    <row r="2" spans="1:31" x14ac:dyDescent="0.2">
      <c r="A2">
        <v>0</v>
      </c>
      <c r="B2">
        <v>9.83</v>
      </c>
      <c r="C2">
        <v>6.2279999999999998</v>
      </c>
      <c r="D2">
        <v>8.9499999999999993</v>
      </c>
      <c r="E2">
        <v>16.492999999999999</v>
      </c>
      <c r="F2">
        <v>7.3310000000000004</v>
      </c>
      <c r="G2">
        <v>6.3620000000000001</v>
      </c>
      <c r="H2">
        <v>10.8238</v>
      </c>
      <c r="I2">
        <v>11.5032</v>
      </c>
      <c r="J2">
        <v>10.856299999999999</v>
      </c>
      <c r="K2">
        <v>37.076099999999997</v>
      </c>
      <c r="L2">
        <v>20.1968</v>
      </c>
      <c r="M2">
        <v>14.410600000000001</v>
      </c>
      <c r="N2">
        <v>9.2685999999999993</v>
      </c>
      <c r="O2">
        <v>6.9013</v>
      </c>
      <c r="P2">
        <v>9.4733000000000001</v>
      </c>
      <c r="Q2">
        <v>20.093900000000001</v>
      </c>
      <c r="R2">
        <v>13.9672</v>
      </c>
      <c r="S2">
        <v>8.6346000000000007</v>
      </c>
      <c r="T2">
        <v>13.5054</v>
      </c>
      <c r="U2">
        <v>15.2416</v>
      </c>
      <c r="V2">
        <v>26.569400000000002</v>
      </c>
      <c r="W2">
        <v>22.2119</v>
      </c>
      <c r="X2">
        <v>38.241</v>
      </c>
      <c r="Y2">
        <v>26.135000000000002</v>
      </c>
      <c r="Z2">
        <v>35.116700000000002</v>
      </c>
      <c r="AD2">
        <f>A2/25.0197</f>
        <v>0</v>
      </c>
      <c r="AE2">
        <f>AVERAGE(B2:Z2)</f>
        <v>16.216828</v>
      </c>
    </row>
    <row r="3" spans="1:31" x14ac:dyDescent="0.2">
      <c r="A3">
        <v>0.1191</v>
      </c>
      <c r="B3">
        <v>9.1829999999999998</v>
      </c>
      <c r="C3">
        <v>8.8230000000000004</v>
      </c>
      <c r="D3">
        <v>11.78</v>
      </c>
      <c r="E3">
        <v>19.178999999999998</v>
      </c>
      <c r="F3">
        <v>7.399</v>
      </c>
      <c r="G3">
        <v>6.5369000000000002</v>
      </c>
      <c r="H3">
        <v>12.629099999999999</v>
      </c>
      <c r="I3">
        <v>12.3324</v>
      </c>
      <c r="J3">
        <v>12.4345</v>
      </c>
      <c r="K3">
        <v>40.499499999999998</v>
      </c>
      <c r="L3">
        <v>23.0364</v>
      </c>
      <c r="M3">
        <v>16.076699999999999</v>
      </c>
      <c r="N3">
        <v>11.2438</v>
      </c>
      <c r="O3">
        <v>9.1978000000000009</v>
      </c>
      <c r="P3">
        <v>11.643000000000001</v>
      </c>
      <c r="Q3">
        <v>24.811900000000001</v>
      </c>
      <c r="R3">
        <v>14.536300000000001</v>
      </c>
      <c r="S3">
        <v>9.7500999999999998</v>
      </c>
      <c r="T3">
        <v>14.7951</v>
      </c>
      <c r="U3">
        <v>16.244700000000002</v>
      </c>
      <c r="V3">
        <v>28.647500000000001</v>
      </c>
      <c r="W3">
        <v>24.114599999999999</v>
      </c>
      <c r="X3">
        <v>41.8872</v>
      </c>
      <c r="Y3">
        <v>30.748000000000001</v>
      </c>
      <c r="Z3">
        <v>38.076999999999998</v>
      </c>
      <c r="AD3">
        <f t="shared" ref="AD3:AD66" si="0">A3/25.0197</f>
        <v>4.7602489238480076E-3</v>
      </c>
      <c r="AE3">
        <f t="shared" ref="AE3:AE66" si="1">AVERAGE(B3:Z3)</f>
        <v>18.224260000000001</v>
      </c>
    </row>
    <row r="4" spans="1:31" x14ac:dyDescent="0.2">
      <c r="A4">
        <v>0.23830000000000001</v>
      </c>
      <c r="B4">
        <v>10.093</v>
      </c>
      <c r="C4">
        <v>11.608000000000001</v>
      </c>
      <c r="D4">
        <v>14.954000000000001</v>
      </c>
      <c r="E4">
        <v>21.117999999999999</v>
      </c>
      <c r="F4">
        <v>7.7060000000000004</v>
      </c>
      <c r="G4">
        <v>7.0486000000000004</v>
      </c>
      <c r="H4">
        <v>13.151</v>
      </c>
      <c r="I4">
        <v>14.963699999999999</v>
      </c>
      <c r="J4">
        <v>13.0494</v>
      </c>
      <c r="K4">
        <v>45.517499999999998</v>
      </c>
      <c r="L4">
        <v>25.520900000000001</v>
      </c>
      <c r="M4">
        <v>17.8767</v>
      </c>
      <c r="N4">
        <v>13.260400000000001</v>
      </c>
      <c r="O4">
        <v>13.580500000000001</v>
      </c>
      <c r="P4">
        <v>14.574199999999999</v>
      </c>
      <c r="Q4">
        <v>30.934799999999999</v>
      </c>
      <c r="R4">
        <v>19.0123</v>
      </c>
      <c r="S4">
        <v>14.878299999999999</v>
      </c>
      <c r="T4">
        <v>16.578700000000001</v>
      </c>
      <c r="U4">
        <v>20.592400000000001</v>
      </c>
      <c r="V4">
        <v>30.337499999999999</v>
      </c>
      <c r="W4">
        <v>26.319600000000001</v>
      </c>
      <c r="X4">
        <v>45.142699999999998</v>
      </c>
      <c r="Y4">
        <v>34.262</v>
      </c>
      <c r="Z4">
        <v>43.924999999999997</v>
      </c>
      <c r="AD4">
        <f t="shared" si="0"/>
        <v>9.5244946981778364E-3</v>
      </c>
      <c r="AE4">
        <f t="shared" si="1"/>
        <v>21.040207999999996</v>
      </c>
    </row>
    <row r="5" spans="1:31" x14ac:dyDescent="0.2">
      <c r="A5">
        <v>0.3574</v>
      </c>
      <c r="B5">
        <v>10.331</v>
      </c>
      <c r="C5">
        <v>14.875</v>
      </c>
      <c r="D5">
        <v>18.675000000000001</v>
      </c>
      <c r="E5">
        <v>23.622</v>
      </c>
      <c r="F5">
        <v>9.0289999999999999</v>
      </c>
      <c r="G5">
        <v>8.5762</v>
      </c>
      <c r="H5">
        <v>14.542</v>
      </c>
      <c r="I5">
        <v>15.430899999999999</v>
      </c>
      <c r="J5">
        <v>15.2805</v>
      </c>
      <c r="K5">
        <v>48.103999999999999</v>
      </c>
      <c r="L5">
        <v>29.9421</v>
      </c>
      <c r="M5">
        <v>22.6738</v>
      </c>
      <c r="N5">
        <v>15.919600000000001</v>
      </c>
      <c r="O5">
        <v>16.245699999999999</v>
      </c>
      <c r="P5">
        <v>16.864599999999999</v>
      </c>
      <c r="Q5">
        <v>38.164999999999999</v>
      </c>
      <c r="R5">
        <v>23.916799999999999</v>
      </c>
      <c r="S5">
        <v>19.965199999999999</v>
      </c>
      <c r="T5">
        <v>18.1769</v>
      </c>
      <c r="U5">
        <v>26.9862</v>
      </c>
      <c r="V5">
        <v>33.006799999999998</v>
      </c>
      <c r="W5">
        <v>27.932300000000001</v>
      </c>
      <c r="X5">
        <v>56.447899999999997</v>
      </c>
      <c r="Y5">
        <v>38.326000000000001</v>
      </c>
      <c r="Z5">
        <v>51.851700000000001</v>
      </c>
      <c r="AD5">
        <f t="shared" si="0"/>
        <v>1.4284743622025843E-2</v>
      </c>
      <c r="AE5">
        <f t="shared" si="1"/>
        <v>24.595448000000001</v>
      </c>
    </row>
    <row r="6" spans="1:31" x14ac:dyDescent="0.2">
      <c r="A6">
        <v>0.47660000000000002</v>
      </c>
      <c r="B6">
        <v>11.494999999999999</v>
      </c>
      <c r="C6">
        <v>23.19</v>
      </c>
      <c r="D6">
        <v>25.536999999999999</v>
      </c>
      <c r="E6">
        <v>24.591000000000001</v>
      </c>
      <c r="F6">
        <v>9.7690000000000001</v>
      </c>
      <c r="G6">
        <v>10.2285</v>
      </c>
      <c r="H6">
        <v>17.5459</v>
      </c>
      <c r="I6">
        <v>16.0105</v>
      </c>
      <c r="J6">
        <v>14.738</v>
      </c>
      <c r="K6">
        <v>51.711300000000001</v>
      </c>
      <c r="L6">
        <v>31.754000000000001</v>
      </c>
      <c r="M6">
        <v>28.955100000000002</v>
      </c>
      <c r="N6">
        <v>19.6221</v>
      </c>
      <c r="O6">
        <v>25.0687</v>
      </c>
      <c r="P6">
        <v>19.431699999999999</v>
      </c>
      <c r="Q6">
        <v>43.756399999999999</v>
      </c>
      <c r="R6">
        <v>30.1065</v>
      </c>
      <c r="S6">
        <v>25.813500000000001</v>
      </c>
      <c r="T6">
        <v>19.901900000000001</v>
      </c>
      <c r="U6">
        <v>32.0974</v>
      </c>
      <c r="V6">
        <v>33.4482</v>
      </c>
      <c r="W6">
        <v>26.9328</v>
      </c>
      <c r="X6">
        <v>64.37</v>
      </c>
      <c r="Y6">
        <v>48.17</v>
      </c>
      <c r="Z6">
        <v>60.525300000000001</v>
      </c>
      <c r="AD6">
        <f t="shared" si="0"/>
        <v>1.9048989396355673E-2</v>
      </c>
      <c r="AE6">
        <f t="shared" si="1"/>
        <v>28.590791999999997</v>
      </c>
    </row>
    <row r="7" spans="1:31" x14ac:dyDescent="0.2">
      <c r="A7">
        <v>0.59570000000000001</v>
      </c>
      <c r="B7">
        <v>11.519</v>
      </c>
      <c r="C7">
        <v>35.825000000000003</v>
      </c>
      <c r="D7">
        <v>34.899000000000001</v>
      </c>
      <c r="E7">
        <v>27.39</v>
      </c>
      <c r="F7">
        <v>11.01</v>
      </c>
      <c r="G7">
        <v>12.0214</v>
      </c>
      <c r="H7">
        <v>21.656700000000001</v>
      </c>
      <c r="I7">
        <v>18.187100000000001</v>
      </c>
      <c r="J7">
        <v>16.3184</v>
      </c>
      <c r="K7">
        <v>59.467199999999998</v>
      </c>
      <c r="L7">
        <v>34.651600000000002</v>
      </c>
      <c r="M7">
        <v>34.888100000000001</v>
      </c>
      <c r="N7">
        <v>22.7624</v>
      </c>
      <c r="O7">
        <v>29.753499999999999</v>
      </c>
      <c r="P7">
        <v>20.821400000000001</v>
      </c>
      <c r="Q7">
        <v>47.6751</v>
      </c>
      <c r="R7">
        <v>37.089500000000001</v>
      </c>
      <c r="S7">
        <v>36.229100000000003</v>
      </c>
      <c r="T7">
        <v>22.222100000000001</v>
      </c>
      <c r="U7">
        <v>35.693399999999997</v>
      </c>
      <c r="V7">
        <v>34.4559</v>
      </c>
      <c r="W7">
        <v>33.221699999999998</v>
      </c>
      <c r="X7">
        <v>72.170599999999993</v>
      </c>
      <c r="Y7">
        <v>59.545999999999999</v>
      </c>
      <c r="Z7">
        <v>64.581199999999995</v>
      </c>
      <c r="AD7">
        <f t="shared" si="0"/>
        <v>2.3809238320203679E-2</v>
      </c>
      <c r="AE7">
        <f t="shared" si="1"/>
        <v>33.362215999999997</v>
      </c>
    </row>
    <row r="8" spans="1:31" x14ac:dyDescent="0.2">
      <c r="A8">
        <v>0.71479999999999999</v>
      </c>
      <c r="B8">
        <v>12.75</v>
      </c>
      <c r="C8">
        <v>55.991999999999997</v>
      </c>
      <c r="D8">
        <v>48.792999999999999</v>
      </c>
      <c r="E8">
        <v>30.145</v>
      </c>
      <c r="F8">
        <v>11.166</v>
      </c>
      <c r="G8">
        <v>12.9648</v>
      </c>
      <c r="H8">
        <v>26.171800000000001</v>
      </c>
      <c r="I8">
        <v>21.296299999999999</v>
      </c>
      <c r="J8">
        <v>20.044899999999998</v>
      </c>
      <c r="K8">
        <v>62.614699999999999</v>
      </c>
      <c r="L8">
        <v>37.9221</v>
      </c>
      <c r="M8">
        <v>41.571599999999997</v>
      </c>
      <c r="N8">
        <v>30.6494</v>
      </c>
      <c r="O8">
        <v>43.705399999999997</v>
      </c>
      <c r="P8">
        <v>20.1403</v>
      </c>
      <c r="Q8">
        <v>52.654600000000002</v>
      </c>
      <c r="R8">
        <v>43.363900000000001</v>
      </c>
      <c r="S8">
        <v>42.9435</v>
      </c>
      <c r="T8">
        <v>25.633099999999999</v>
      </c>
      <c r="U8">
        <v>42.728099999999998</v>
      </c>
      <c r="V8">
        <v>34.827300000000001</v>
      </c>
      <c r="W8">
        <v>33.8765</v>
      </c>
      <c r="X8">
        <v>79.198400000000007</v>
      </c>
      <c r="Y8">
        <v>77.646000000000001</v>
      </c>
      <c r="Z8">
        <v>68.482299999999995</v>
      </c>
      <c r="AD8">
        <f t="shared" si="0"/>
        <v>2.8569487244051686E-2</v>
      </c>
      <c r="AE8">
        <f t="shared" si="1"/>
        <v>39.091239999999999</v>
      </c>
    </row>
    <row r="9" spans="1:31" x14ac:dyDescent="0.2">
      <c r="A9">
        <v>0.83399999999999996</v>
      </c>
      <c r="B9">
        <v>14.228999999999999</v>
      </c>
      <c r="C9">
        <v>75.358000000000004</v>
      </c>
      <c r="D9">
        <v>62.563000000000002</v>
      </c>
      <c r="E9">
        <v>34.923000000000002</v>
      </c>
      <c r="F9">
        <v>13.295</v>
      </c>
      <c r="G9">
        <v>16.8674</v>
      </c>
      <c r="H9">
        <v>30.742699999999999</v>
      </c>
      <c r="I9">
        <v>24.627300000000002</v>
      </c>
      <c r="J9">
        <v>24.9086</v>
      </c>
      <c r="K9">
        <v>64.572800000000001</v>
      </c>
      <c r="L9">
        <v>39.314900000000002</v>
      </c>
      <c r="M9">
        <v>45.817700000000002</v>
      </c>
      <c r="N9">
        <v>37.532400000000003</v>
      </c>
      <c r="O9">
        <v>58.025700000000001</v>
      </c>
      <c r="P9">
        <v>23.723700000000001</v>
      </c>
      <c r="Q9">
        <v>56.2986</v>
      </c>
      <c r="R9">
        <v>49.7258</v>
      </c>
      <c r="S9">
        <v>50.425699999999999</v>
      </c>
      <c r="T9">
        <v>27.585000000000001</v>
      </c>
      <c r="U9">
        <v>47.159500000000001</v>
      </c>
      <c r="V9">
        <v>39.871000000000002</v>
      </c>
      <c r="W9">
        <v>35.192700000000002</v>
      </c>
      <c r="X9">
        <v>83.734099999999998</v>
      </c>
      <c r="Y9">
        <v>90.754999999999995</v>
      </c>
      <c r="Z9">
        <v>74.322000000000003</v>
      </c>
      <c r="AD9">
        <f t="shared" si="0"/>
        <v>3.3333733018381516E-2</v>
      </c>
      <c r="AE9">
        <f t="shared" si="1"/>
        <v>44.862824000000003</v>
      </c>
    </row>
    <row r="10" spans="1:31" x14ac:dyDescent="0.2">
      <c r="A10">
        <v>0.95309999999999995</v>
      </c>
      <c r="B10">
        <v>15.273999999999999</v>
      </c>
      <c r="C10">
        <v>102.31100000000001</v>
      </c>
      <c r="D10">
        <v>84.376999999999995</v>
      </c>
      <c r="E10">
        <v>41.787999999999997</v>
      </c>
      <c r="F10">
        <v>17.231000000000002</v>
      </c>
      <c r="G10">
        <v>19.916699999999999</v>
      </c>
      <c r="H10">
        <v>38.892800000000001</v>
      </c>
      <c r="I10">
        <v>28.063800000000001</v>
      </c>
      <c r="J10">
        <v>29.0106</v>
      </c>
      <c r="K10">
        <v>63.012</v>
      </c>
      <c r="L10">
        <v>40.845399999999998</v>
      </c>
      <c r="M10">
        <v>48.371299999999998</v>
      </c>
      <c r="N10">
        <v>46.8401</v>
      </c>
      <c r="O10">
        <v>75.083699999999993</v>
      </c>
      <c r="P10">
        <v>24.511800000000001</v>
      </c>
      <c r="Q10">
        <v>58.936100000000003</v>
      </c>
      <c r="R10">
        <v>58.936599999999999</v>
      </c>
      <c r="S10">
        <v>58.601500000000001</v>
      </c>
      <c r="T10">
        <v>31.256399999999999</v>
      </c>
      <c r="U10">
        <v>51.413400000000003</v>
      </c>
      <c r="V10">
        <v>36.877000000000002</v>
      </c>
      <c r="W10">
        <v>37.544699999999999</v>
      </c>
      <c r="X10">
        <v>91.307599999999994</v>
      </c>
      <c r="Y10">
        <v>99.34</v>
      </c>
      <c r="Z10">
        <v>76.110500000000002</v>
      </c>
      <c r="AD10">
        <f t="shared" si="0"/>
        <v>3.8093981942229523E-2</v>
      </c>
      <c r="AE10">
        <f t="shared" si="1"/>
        <v>51.034120000000001</v>
      </c>
    </row>
    <row r="11" spans="1:31" x14ac:dyDescent="0.2">
      <c r="A11">
        <v>1.0723</v>
      </c>
      <c r="B11">
        <v>17.643000000000001</v>
      </c>
      <c r="C11">
        <v>129.38</v>
      </c>
      <c r="D11">
        <v>98.382999999999996</v>
      </c>
      <c r="E11">
        <v>48.756</v>
      </c>
      <c r="F11">
        <v>19.428000000000001</v>
      </c>
      <c r="G11">
        <v>26.653600000000001</v>
      </c>
      <c r="H11">
        <v>50.4846</v>
      </c>
      <c r="I11">
        <v>33.387700000000002</v>
      </c>
      <c r="J11">
        <v>34.4664</v>
      </c>
      <c r="K11">
        <v>62.333399999999997</v>
      </c>
      <c r="L11">
        <v>44.611800000000002</v>
      </c>
      <c r="M11">
        <v>52.7956</v>
      </c>
      <c r="N11">
        <v>59.963700000000003</v>
      </c>
      <c r="O11">
        <v>89.223500000000001</v>
      </c>
      <c r="P11">
        <v>28.685500000000001</v>
      </c>
      <c r="Q11">
        <v>62.216900000000003</v>
      </c>
      <c r="R11">
        <v>69.566500000000005</v>
      </c>
      <c r="S11">
        <v>63.429400000000001</v>
      </c>
      <c r="T11">
        <v>35.684199999999997</v>
      </c>
      <c r="U11">
        <v>54.079300000000003</v>
      </c>
      <c r="V11">
        <v>36.723399999999998</v>
      </c>
      <c r="W11">
        <v>43.746000000000002</v>
      </c>
      <c r="X11">
        <v>92.921899999999994</v>
      </c>
      <c r="Y11">
        <v>101.736</v>
      </c>
      <c r="Z11">
        <v>78.448800000000006</v>
      </c>
      <c r="AD11">
        <f t="shared" si="0"/>
        <v>4.2858227716559352E-2</v>
      </c>
      <c r="AE11">
        <f t="shared" si="1"/>
        <v>57.389928000000019</v>
      </c>
    </row>
    <row r="12" spans="1:31" x14ac:dyDescent="0.2">
      <c r="A12">
        <v>1.1914</v>
      </c>
      <c r="B12">
        <v>22.728000000000002</v>
      </c>
      <c r="C12">
        <v>144.48699999999999</v>
      </c>
      <c r="D12">
        <v>114.012</v>
      </c>
      <c r="E12">
        <v>56.921999999999997</v>
      </c>
      <c r="F12">
        <v>23.155999999999999</v>
      </c>
      <c r="G12">
        <v>34.1708</v>
      </c>
      <c r="H12">
        <v>55.347999999999999</v>
      </c>
      <c r="I12">
        <v>38.044199999999996</v>
      </c>
      <c r="J12">
        <v>43.672199999999997</v>
      </c>
      <c r="K12">
        <v>63.667099999999998</v>
      </c>
      <c r="L12">
        <v>47.795099999999998</v>
      </c>
      <c r="M12">
        <v>56.398400000000002</v>
      </c>
      <c r="N12">
        <v>71.061700000000002</v>
      </c>
      <c r="O12">
        <v>98.346299999999999</v>
      </c>
      <c r="P12">
        <v>31.605699999999999</v>
      </c>
      <c r="Q12">
        <v>68.456800000000001</v>
      </c>
      <c r="R12">
        <v>75.506299999999996</v>
      </c>
      <c r="S12">
        <v>73.721199999999996</v>
      </c>
      <c r="T12">
        <v>35.962400000000002</v>
      </c>
      <c r="U12">
        <v>56.988199999999999</v>
      </c>
      <c r="V12">
        <v>34.650500000000001</v>
      </c>
      <c r="W12">
        <v>50.059699999999999</v>
      </c>
      <c r="X12">
        <v>91.635499999999993</v>
      </c>
      <c r="Y12">
        <v>101.64700000000001</v>
      </c>
      <c r="Z12">
        <v>82.304599999999994</v>
      </c>
      <c r="AD12">
        <f t="shared" si="0"/>
        <v>4.7618476640407359E-2</v>
      </c>
      <c r="AE12">
        <f t="shared" si="1"/>
        <v>62.893868000000005</v>
      </c>
    </row>
    <row r="13" spans="1:31" x14ac:dyDescent="0.2">
      <c r="A13">
        <v>1.3106</v>
      </c>
      <c r="B13">
        <v>26.385999999999999</v>
      </c>
      <c r="C13">
        <v>154.48099999999999</v>
      </c>
      <c r="D13">
        <v>122.446</v>
      </c>
      <c r="E13">
        <v>66.442999999999998</v>
      </c>
      <c r="F13">
        <v>29.48</v>
      </c>
      <c r="G13">
        <v>44.721800000000002</v>
      </c>
      <c r="H13">
        <v>61.990699999999997</v>
      </c>
      <c r="I13">
        <v>44.577300000000001</v>
      </c>
      <c r="J13">
        <v>52.319899999999997</v>
      </c>
      <c r="K13">
        <v>64.311800000000005</v>
      </c>
      <c r="L13">
        <v>49.354300000000002</v>
      </c>
      <c r="M13">
        <v>64.963800000000006</v>
      </c>
      <c r="N13">
        <v>80.838499999999996</v>
      </c>
      <c r="O13">
        <v>100.4974</v>
      </c>
      <c r="P13">
        <v>34.685299999999998</v>
      </c>
      <c r="Q13">
        <v>70.503900000000002</v>
      </c>
      <c r="R13">
        <v>78.973799999999997</v>
      </c>
      <c r="S13">
        <v>70.521600000000007</v>
      </c>
      <c r="T13">
        <v>37.271099999999997</v>
      </c>
      <c r="U13">
        <v>57.514699999999998</v>
      </c>
      <c r="V13">
        <v>35.678600000000003</v>
      </c>
      <c r="W13">
        <v>54.379399999999997</v>
      </c>
      <c r="X13">
        <v>89.243399999999994</v>
      </c>
      <c r="Y13">
        <v>91.835999999999999</v>
      </c>
      <c r="Z13">
        <v>88.555599999999998</v>
      </c>
      <c r="AD13">
        <f t="shared" si="0"/>
        <v>5.2382722414737189E-2</v>
      </c>
      <c r="AE13">
        <f t="shared" si="1"/>
        <v>66.878995999999987</v>
      </c>
    </row>
    <row r="14" spans="1:31" x14ac:dyDescent="0.2">
      <c r="A14">
        <v>1.4297</v>
      </c>
      <c r="B14">
        <v>31.795000000000002</v>
      </c>
      <c r="C14">
        <v>155.035</v>
      </c>
      <c r="D14">
        <v>130.11799999999999</v>
      </c>
      <c r="E14">
        <v>77.674999999999997</v>
      </c>
      <c r="F14">
        <v>33.311999999999998</v>
      </c>
      <c r="G14">
        <v>54.774299999999997</v>
      </c>
      <c r="H14">
        <v>72.561700000000002</v>
      </c>
      <c r="I14">
        <v>48.954500000000003</v>
      </c>
      <c r="J14">
        <v>61.026899999999998</v>
      </c>
      <c r="K14">
        <v>66.519199999999998</v>
      </c>
      <c r="L14">
        <v>53.773899999999998</v>
      </c>
      <c r="M14">
        <v>69.485500000000002</v>
      </c>
      <c r="N14">
        <v>90.632800000000003</v>
      </c>
      <c r="O14">
        <v>95.079300000000003</v>
      </c>
      <c r="P14">
        <v>42.270699999999998</v>
      </c>
      <c r="Q14">
        <v>71.105500000000006</v>
      </c>
      <c r="R14">
        <v>76.938100000000006</v>
      </c>
      <c r="S14">
        <v>73.664100000000005</v>
      </c>
      <c r="T14">
        <v>36.713200000000001</v>
      </c>
      <c r="U14">
        <v>55.375799999999998</v>
      </c>
      <c r="V14">
        <v>34.909500000000001</v>
      </c>
      <c r="W14">
        <v>55.252299999999998</v>
      </c>
      <c r="X14">
        <v>82.680199999999999</v>
      </c>
      <c r="Y14">
        <v>80.138000000000005</v>
      </c>
      <c r="Z14">
        <v>91.600099999999998</v>
      </c>
      <c r="AD14">
        <f t="shared" si="0"/>
        <v>5.7142971338585195E-2</v>
      </c>
      <c r="AE14">
        <f t="shared" si="1"/>
        <v>69.655623999999989</v>
      </c>
    </row>
    <row r="15" spans="1:31" x14ac:dyDescent="0.2">
      <c r="A15">
        <v>1.5488</v>
      </c>
      <c r="B15">
        <v>43.362000000000002</v>
      </c>
      <c r="C15">
        <v>148.37799999999999</v>
      </c>
      <c r="D15">
        <v>138.22300000000001</v>
      </c>
      <c r="E15">
        <v>94.629000000000005</v>
      </c>
      <c r="F15">
        <v>41.779000000000003</v>
      </c>
      <c r="G15">
        <v>67.474100000000007</v>
      </c>
      <c r="H15">
        <v>70.741799999999998</v>
      </c>
      <c r="I15">
        <v>50.0578</v>
      </c>
      <c r="J15">
        <v>64.861199999999997</v>
      </c>
      <c r="K15">
        <v>65.499499999999998</v>
      </c>
      <c r="L15">
        <v>52.001899999999999</v>
      </c>
      <c r="M15">
        <v>75.909000000000006</v>
      </c>
      <c r="N15">
        <v>91.035899999999998</v>
      </c>
      <c r="O15">
        <v>90.320700000000002</v>
      </c>
      <c r="P15">
        <v>44.091799999999999</v>
      </c>
      <c r="Q15">
        <v>66.852000000000004</v>
      </c>
      <c r="R15">
        <v>78.118600000000001</v>
      </c>
      <c r="S15">
        <v>74.658799999999999</v>
      </c>
      <c r="T15">
        <v>36.544400000000003</v>
      </c>
      <c r="U15">
        <v>51.9086</v>
      </c>
      <c r="V15">
        <v>33.844999999999999</v>
      </c>
      <c r="W15">
        <v>54.429600000000001</v>
      </c>
      <c r="X15">
        <v>80.111500000000007</v>
      </c>
      <c r="Y15">
        <v>65.513000000000005</v>
      </c>
      <c r="Z15">
        <v>95.667000000000002</v>
      </c>
      <c r="AD15">
        <f t="shared" si="0"/>
        <v>6.1903220262433202E-2</v>
      </c>
      <c r="AE15">
        <f t="shared" si="1"/>
        <v>71.040527999999995</v>
      </c>
    </row>
    <row r="16" spans="1:31" x14ac:dyDescent="0.2">
      <c r="A16">
        <v>1.6679999999999999</v>
      </c>
      <c r="B16">
        <v>54.921999999999997</v>
      </c>
      <c r="C16">
        <v>143.548</v>
      </c>
      <c r="D16">
        <v>133.124</v>
      </c>
      <c r="E16">
        <v>109.328</v>
      </c>
      <c r="F16">
        <v>55.859000000000002</v>
      </c>
      <c r="G16">
        <v>76.381299999999996</v>
      </c>
      <c r="H16">
        <v>71.755600000000001</v>
      </c>
      <c r="I16">
        <v>55.923900000000003</v>
      </c>
      <c r="J16">
        <v>66.545299999999997</v>
      </c>
      <c r="K16">
        <v>68.553100000000001</v>
      </c>
      <c r="L16">
        <v>49.676699999999997</v>
      </c>
      <c r="M16">
        <v>79.116200000000006</v>
      </c>
      <c r="N16">
        <v>88.398099999999999</v>
      </c>
      <c r="O16">
        <v>76.1434</v>
      </c>
      <c r="P16">
        <v>49.434699999999999</v>
      </c>
      <c r="Q16">
        <v>67.585599999999999</v>
      </c>
      <c r="R16">
        <v>71.941000000000003</v>
      </c>
      <c r="S16">
        <v>74.196799999999996</v>
      </c>
      <c r="T16">
        <v>35.616199999999999</v>
      </c>
      <c r="U16">
        <v>49.765999999999998</v>
      </c>
      <c r="V16">
        <v>34.640799999999999</v>
      </c>
      <c r="W16">
        <v>56.009399999999999</v>
      </c>
      <c r="X16">
        <v>72.663700000000006</v>
      </c>
      <c r="Y16">
        <v>55.081000000000003</v>
      </c>
      <c r="Z16">
        <v>98.229399999999998</v>
      </c>
      <c r="AD16">
        <f t="shared" si="0"/>
        <v>6.6667466036763032E-2</v>
      </c>
      <c r="AE16">
        <f t="shared" si="1"/>
        <v>71.777567999999988</v>
      </c>
    </row>
    <row r="17" spans="1:31" x14ac:dyDescent="0.2">
      <c r="A17">
        <v>1.7870999999999999</v>
      </c>
      <c r="B17">
        <v>70.707999999999998</v>
      </c>
      <c r="C17">
        <v>130.62700000000001</v>
      </c>
      <c r="D17">
        <v>123.518</v>
      </c>
      <c r="E17">
        <v>118.366</v>
      </c>
      <c r="F17">
        <v>67.620999999999995</v>
      </c>
      <c r="G17">
        <v>80.283100000000005</v>
      </c>
      <c r="H17">
        <v>66.211399999999998</v>
      </c>
      <c r="I17">
        <v>55.448</v>
      </c>
      <c r="J17">
        <v>70.228999999999999</v>
      </c>
      <c r="K17">
        <v>73.412999999999997</v>
      </c>
      <c r="L17">
        <v>54.192500000000003</v>
      </c>
      <c r="M17">
        <v>73.500500000000002</v>
      </c>
      <c r="N17">
        <v>89.238900000000001</v>
      </c>
      <c r="O17">
        <v>67.695300000000003</v>
      </c>
      <c r="P17">
        <v>49.336399999999998</v>
      </c>
      <c r="Q17">
        <v>73.541799999999995</v>
      </c>
      <c r="R17">
        <v>71.584699999999998</v>
      </c>
      <c r="S17">
        <v>72.183400000000006</v>
      </c>
      <c r="T17">
        <v>36.110799999999998</v>
      </c>
      <c r="U17">
        <v>49.550199999999997</v>
      </c>
      <c r="V17">
        <v>33.892699999999998</v>
      </c>
      <c r="W17">
        <v>58.8292</v>
      </c>
      <c r="X17">
        <v>65.1554</v>
      </c>
      <c r="Y17">
        <v>50.18</v>
      </c>
      <c r="Z17">
        <v>95.777699999999996</v>
      </c>
      <c r="AD17">
        <f t="shared" si="0"/>
        <v>7.1427714960611038E-2</v>
      </c>
      <c r="AE17">
        <f t="shared" si="1"/>
        <v>71.88776</v>
      </c>
    </row>
    <row r="18" spans="1:31" x14ac:dyDescent="0.2">
      <c r="A18">
        <v>1.9063000000000001</v>
      </c>
      <c r="B18">
        <v>90.995999999999995</v>
      </c>
      <c r="C18">
        <v>119.258</v>
      </c>
      <c r="D18">
        <v>114.682</v>
      </c>
      <c r="E18">
        <v>126.80200000000001</v>
      </c>
      <c r="F18">
        <v>83.757000000000005</v>
      </c>
      <c r="G18">
        <v>84.634699999999995</v>
      </c>
      <c r="H18">
        <v>66.226100000000002</v>
      </c>
      <c r="I18">
        <v>53.9619</v>
      </c>
      <c r="J18">
        <v>74.853899999999996</v>
      </c>
      <c r="K18">
        <v>72.503</v>
      </c>
      <c r="L18">
        <v>51.848399999999998</v>
      </c>
      <c r="M18">
        <v>74.074700000000007</v>
      </c>
      <c r="N18">
        <v>81.459599999999995</v>
      </c>
      <c r="O18">
        <v>59.544600000000003</v>
      </c>
      <c r="P18">
        <v>52.998699999999999</v>
      </c>
      <c r="Q18">
        <v>70.336299999999994</v>
      </c>
      <c r="R18">
        <v>71.560699999999997</v>
      </c>
      <c r="S18">
        <v>73.296899999999994</v>
      </c>
      <c r="T18">
        <v>33.591900000000003</v>
      </c>
      <c r="U18">
        <v>45.549199999999999</v>
      </c>
      <c r="V18">
        <v>33.320399999999999</v>
      </c>
      <c r="W18">
        <v>57.571899999999999</v>
      </c>
      <c r="X18">
        <v>59.249299999999998</v>
      </c>
      <c r="Y18">
        <v>44.7</v>
      </c>
      <c r="Z18">
        <v>94.503100000000003</v>
      </c>
      <c r="AD18">
        <f t="shared" si="0"/>
        <v>7.6191960734940875E-2</v>
      </c>
      <c r="AE18">
        <f t="shared" si="1"/>
        <v>71.651211999999987</v>
      </c>
    </row>
    <row r="19" spans="1:31" x14ac:dyDescent="0.2">
      <c r="A19">
        <v>2.0253999999999999</v>
      </c>
      <c r="B19">
        <v>111.17</v>
      </c>
      <c r="C19">
        <v>110.014</v>
      </c>
      <c r="D19">
        <v>103.91200000000001</v>
      </c>
      <c r="E19">
        <v>131.01300000000001</v>
      </c>
      <c r="F19">
        <v>97.945999999999998</v>
      </c>
      <c r="G19">
        <v>87.076999999999998</v>
      </c>
      <c r="H19">
        <v>56.575899999999997</v>
      </c>
      <c r="I19">
        <v>51.790399999999998</v>
      </c>
      <c r="J19">
        <v>71.340800000000002</v>
      </c>
      <c r="K19">
        <v>68.018199999999993</v>
      </c>
      <c r="L19">
        <v>53.567599999999999</v>
      </c>
      <c r="M19">
        <v>70.923199999999994</v>
      </c>
      <c r="N19">
        <v>68.099400000000003</v>
      </c>
      <c r="O19">
        <v>51.213000000000001</v>
      </c>
      <c r="P19">
        <v>58.441499999999998</v>
      </c>
      <c r="Q19">
        <v>73.409000000000006</v>
      </c>
      <c r="R19">
        <v>68.171099999999996</v>
      </c>
      <c r="S19">
        <v>68.825400000000002</v>
      </c>
      <c r="T19">
        <v>35.771599999999999</v>
      </c>
      <c r="U19">
        <v>43.4619</v>
      </c>
      <c r="V19">
        <v>31.988499999999998</v>
      </c>
      <c r="W19">
        <v>51.250500000000002</v>
      </c>
      <c r="X19">
        <v>52.694000000000003</v>
      </c>
      <c r="Y19">
        <v>36.783999999999999</v>
      </c>
      <c r="Z19">
        <v>86.3553</v>
      </c>
      <c r="AD19">
        <f t="shared" si="0"/>
        <v>8.0952209658788868E-2</v>
      </c>
      <c r="AE19">
        <f t="shared" si="1"/>
        <v>69.592532000000006</v>
      </c>
    </row>
    <row r="20" spans="1:31" x14ac:dyDescent="0.2">
      <c r="A20">
        <v>2.1444999999999999</v>
      </c>
      <c r="B20">
        <v>130.83699999999999</v>
      </c>
      <c r="C20">
        <v>95.346999999999994</v>
      </c>
      <c r="D20">
        <v>103.452</v>
      </c>
      <c r="E20">
        <v>125.663</v>
      </c>
      <c r="F20">
        <v>113.568</v>
      </c>
      <c r="G20">
        <v>84.636700000000005</v>
      </c>
      <c r="H20">
        <v>52.302</v>
      </c>
      <c r="I20">
        <v>50.4557</v>
      </c>
      <c r="J20">
        <v>73.433400000000006</v>
      </c>
      <c r="K20">
        <v>68.268900000000002</v>
      </c>
      <c r="L20">
        <v>52.627299999999998</v>
      </c>
      <c r="M20">
        <v>64.928200000000004</v>
      </c>
      <c r="N20">
        <v>58.53</v>
      </c>
      <c r="O20">
        <v>43.205800000000004</v>
      </c>
      <c r="P20">
        <v>62.304200000000002</v>
      </c>
      <c r="Q20">
        <v>74.548299999999998</v>
      </c>
      <c r="R20">
        <v>66.793999999999997</v>
      </c>
      <c r="S20">
        <v>67.159499999999994</v>
      </c>
      <c r="T20">
        <v>38.42</v>
      </c>
      <c r="U20">
        <v>41.7729</v>
      </c>
      <c r="V20">
        <v>29.238</v>
      </c>
      <c r="W20">
        <v>52.542700000000004</v>
      </c>
      <c r="X20">
        <v>48.717799999999997</v>
      </c>
      <c r="Y20">
        <v>32.000999999999998</v>
      </c>
      <c r="Z20">
        <v>84.589100000000002</v>
      </c>
      <c r="AD20">
        <f t="shared" si="0"/>
        <v>8.5712458582636875E-2</v>
      </c>
      <c r="AE20">
        <f t="shared" si="1"/>
        <v>68.613699999999994</v>
      </c>
    </row>
    <row r="21" spans="1:31" x14ac:dyDescent="0.2">
      <c r="A21">
        <v>2.2637</v>
      </c>
      <c r="B21">
        <v>145.96299999999999</v>
      </c>
      <c r="C21">
        <v>86.144999999999996</v>
      </c>
      <c r="D21">
        <v>94.391000000000005</v>
      </c>
      <c r="E21">
        <v>122.247</v>
      </c>
      <c r="F21">
        <v>114.271</v>
      </c>
      <c r="G21">
        <v>75.856800000000007</v>
      </c>
      <c r="H21">
        <v>44.224499999999999</v>
      </c>
      <c r="I21">
        <v>47.929400000000001</v>
      </c>
      <c r="J21">
        <v>71.583500000000001</v>
      </c>
      <c r="K21">
        <v>67.575400000000002</v>
      </c>
      <c r="L21">
        <v>59.237900000000003</v>
      </c>
      <c r="M21">
        <v>61.9236</v>
      </c>
      <c r="N21">
        <v>51.119700000000002</v>
      </c>
      <c r="O21">
        <v>38.712000000000003</v>
      </c>
      <c r="P21">
        <v>66.439499999999995</v>
      </c>
      <c r="Q21">
        <v>78.909800000000004</v>
      </c>
      <c r="R21">
        <v>60.661799999999999</v>
      </c>
      <c r="S21">
        <v>60.527099999999997</v>
      </c>
      <c r="T21">
        <v>42.3215</v>
      </c>
      <c r="U21">
        <v>37.609699999999997</v>
      </c>
      <c r="V21">
        <v>30.4026</v>
      </c>
      <c r="W21">
        <v>51.115000000000002</v>
      </c>
      <c r="X21">
        <v>44.3855</v>
      </c>
      <c r="Y21">
        <v>29.692</v>
      </c>
      <c r="Z21">
        <v>80.463700000000003</v>
      </c>
      <c r="AD21">
        <f t="shared" si="0"/>
        <v>9.0476704356966711E-2</v>
      </c>
      <c r="AE21">
        <f t="shared" si="1"/>
        <v>66.54831999999999</v>
      </c>
    </row>
    <row r="22" spans="1:31" x14ac:dyDescent="0.2">
      <c r="A22">
        <v>2.3828</v>
      </c>
      <c r="B22">
        <v>160.69800000000001</v>
      </c>
      <c r="C22">
        <v>71.180000000000007</v>
      </c>
      <c r="D22">
        <v>86.879000000000005</v>
      </c>
      <c r="E22">
        <v>119.655</v>
      </c>
      <c r="F22">
        <v>122.958</v>
      </c>
      <c r="G22">
        <v>69.359200000000001</v>
      </c>
      <c r="H22">
        <v>39.139899999999997</v>
      </c>
      <c r="I22">
        <v>42.278500000000001</v>
      </c>
      <c r="J22">
        <v>74.3125</v>
      </c>
      <c r="K22">
        <v>68.183999999999997</v>
      </c>
      <c r="L22">
        <v>56.842300000000002</v>
      </c>
      <c r="M22">
        <v>55.877400000000002</v>
      </c>
      <c r="N22">
        <v>41.886099999999999</v>
      </c>
      <c r="O22">
        <v>35.139000000000003</v>
      </c>
      <c r="P22">
        <v>68.028999999999996</v>
      </c>
      <c r="Q22">
        <v>80.278899999999993</v>
      </c>
      <c r="R22">
        <v>62.054499999999997</v>
      </c>
      <c r="S22">
        <v>61.604399999999998</v>
      </c>
      <c r="T22">
        <v>46.095599999999997</v>
      </c>
      <c r="U22">
        <v>34.983600000000003</v>
      </c>
      <c r="V22">
        <v>28.188500000000001</v>
      </c>
      <c r="W22">
        <v>48.942</v>
      </c>
      <c r="X22">
        <v>38.696399999999997</v>
      </c>
      <c r="Y22">
        <v>28.524999999999999</v>
      </c>
      <c r="Z22">
        <v>76.620099999999994</v>
      </c>
      <c r="AD22">
        <f t="shared" si="0"/>
        <v>9.5236953280814718E-2</v>
      </c>
      <c r="AE22">
        <f t="shared" si="1"/>
        <v>64.736276000000004</v>
      </c>
    </row>
    <row r="23" spans="1:31" x14ac:dyDescent="0.2">
      <c r="A23">
        <v>2.5019999999999998</v>
      </c>
      <c r="B23">
        <v>170.155</v>
      </c>
      <c r="C23">
        <v>59.338000000000001</v>
      </c>
      <c r="D23">
        <v>79.832999999999998</v>
      </c>
      <c r="E23">
        <v>120.426</v>
      </c>
      <c r="F23">
        <v>125.881</v>
      </c>
      <c r="G23">
        <v>64.353999999999999</v>
      </c>
      <c r="H23">
        <v>34.758400000000002</v>
      </c>
      <c r="I23">
        <v>40.112900000000003</v>
      </c>
      <c r="J23">
        <v>77.071600000000004</v>
      </c>
      <c r="K23">
        <v>67.513499999999993</v>
      </c>
      <c r="L23">
        <v>58.564300000000003</v>
      </c>
      <c r="M23">
        <v>49.261699999999998</v>
      </c>
      <c r="N23">
        <v>36.2074</v>
      </c>
      <c r="O23">
        <v>33.012799999999999</v>
      </c>
      <c r="P23">
        <v>69.9255</v>
      </c>
      <c r="Q23">
        <v>79.802000000000007</v>
      </c>
      <c r="R23">
        <v>57.645499999999998</v>
      </c>
      <c r="S23">
        <v>59.185400000000001</v>
      </c>
      <c r="T23">
        <v>48.356400000000001</v>
      </c>
      <c r="U23">
        <v>34.012900000000002</v>
      </c>
      <c r="V23">
        <v>26.0336</v>
      </c>
      <c r="W23">
        <v>41.8033</v>
      </c>
      <c r="X23">
        <v>33.5107</v>
      </c>
      <c r="Y23">
        <v>25.856999999999999</v>
      </c>
      <c r="Z23">
        <v>74.107100000000003</v>
      </c>
      <c r="AD23">
        <f t="shared" si="0"/>
        <v>0.10000119905514454</v>
      </c>
      <c r="AE23">
        <f t="shared" si="1"/>
        <v>62.669160000000005</v>
      </c>
    </row>
    <row r="24" spans="1:31" x14ac:dyDescent="0.2">
      <c r="A24">
        <v>2.6211000000000002</v>
      </c>
      <c r="B24">
        <v>170.821</v>
      </c>
      <c r="C24">
        <v>48.371000000000002</v>
      </c>
      <c r="D24">
        <v>71.835999999999999</v>
      </c>
      <c r="E24">
        <v>112.32299999999999</v>
      </c>
      <c r="F24">
        <v>127.91800000000001</v>
      </c>
      <c r="G24">
        <v>56.926099999999998</v>
      </c>
      <c r="H24">
        <v>29.4498</v>
      </c>
      <c r="I24">
        <v>36.674599999999998</v>
      </c>
      <c r="J24">
        <v>75.778199999999998</v>
      </c>
      <c r="K24">
        <v>62.8551</v>
      </c>
      <c r="L24">
        <v>57.618600000000001</v>
      </c>
      <c r="M24">
        <v>44.148000000000003</v>
      </c>
      <c r="N24">
        <v>29.5823</v>
      </c>
      <c r="O24">
        <v>27.375800000000002</v>
      </c>
      <c r="P24">
        <v>75.577399999999997</v>
      </c>
      <c r="Q24">
        <v>80.403800000000004</v>
      </c>
      <c r="R24">
        <v>53.246099999999998</v>
      </c>
      <c r="S24">
        <v>53.8765</v>
      </c>
      <c r="T24">
        <v>49.615200000000002</v>
      </c>
      <c r="U24">
        <v>33.018099999999997</v>
      </c>
      <c r="V24">
        <v>29.213699999999999</v>
      </c>
      <c r="W24">
        <v>38.572899999999997</v>
      </c>
      <c r="X24">
        <v>30.035599999999999</v>
      </c>
      <c r="Y24">
        <v>23.498999999999999</v>
      </c>
      <c r="Z24">
        <v>67.527000000000001</v>
      </c>
      <c r="AD24">
        <f t="shared" si="0"/>
        <v>0.10476144797899256</v>
      </c>
      <c r="AE24">
        <f t="shared" si="1"/>
        <v>59.45051200000001</v>
      </c>
    </row>
    <row r="25" spans="1:31" x14ac:dyDescent="0.2">
      <c r="A25">
        <v>2.7402000000000002</v>
      </c>
      <c r="B25">
        <v>160.78200000000001</v>
      </c>
      <c r="C25">
        <v>39.572000000000003</v>
      </c>
      <c r="D25">
        <v>63.381999999999998</v>
      </c>
      <c r="E25">
        <v>103.265</v>
      </c>
      <c r="F25">
        <v>124.574</v>
      </c>
      <c r="G25">
        <v>49.9602</v>
      </c>
      <c r="H25">
        <v>26.730399999999999</v>
      </c>
      <c r="I25">
        <v>36.600499999999997</v>
      </c>
      <c r="J25">
        <v>74.5274</v>
      </c>
      <c r="K25">
        <v>60.398499999999999</v>
      </c>
      <c r="L25">
        <v>57.405200000000001</v>
      </c>
      <c r="M25">
        <v>39.684399999999997</v>
      </c>
      <c r="N25">
        <v>24.0245</v>
      </c>
      <c r="O25">
        <v>25.7376</v>
      </c>
      <c r="P25">
        <v>76.989999999999995</v>
      </c>
      <c r="Q25">
        <v>79.588300000000004</v>
      </c>
      <c r="R25">
        <v>54.1751</v>
      </c>
      <c r="S25">
        <v>53.971600000000002</v>
      </c>
      <c r="T25">
        <v>52.646900000000002</v>
      </c>
      <c r="U25">
        <v>32.4908</v>
      </c>
      <c r="V25">
        <v>29.361699999999999</v>
      </c>
      <c r="W25">
        <v>35.361699999999999</v>
      </c>
      <c r="X25">
        <v>24.879799999999999</v>
      </c>
      <c r="Y25">
        <v>21.707999999999998</v>
      </c>
      <c r="Z25">
        <v>62.0505</v>
      </c>
      <c r="AD25">
        <f t="shared" si="0"/>
        <v>0.10952169690284057</v>
      </c>
      <c r="AE25">
        <f t="shared" si="1"/>
        <v>56.394724000000004</v>
      </c>
    </row>
    <row r="26" spans="1:31" x14ac:dyDescent="0.2">
      <c r="A26">
        <v>2.8593999999999999</v>
      </c>
      <c r="B26">
        <v>153.14099999999999</v>
      </c>
      <c r="C26">
        <v>33.930999999999997</v>
      </c>
      <c r="D26">
        <v>54.591999999999999</v>
      </c>
      <c r="E26">
        <v>92.531999999999996</v>
      </c>
      <c r="F26">
        <v>118.651</v>
      </c>
      <c r="G26">
        <v>40.962299999999999</v>
      </c>
      <c r="H26">
        <v>24.486699999999999</v>
      </c>
      <c r="I26">
        <v>33.015900000000002</v>
      </c>
      <c r="J26">
        <v>75.980400000000003</v>
      </c>
      <c r="K26">
        <v>60.3996</v>
      </c>
      <c r="L26">
        <v>53.910499999999999</v>
      </c>
      <c r="M26">
        <v>32.209800000000001</v>
      </c>
      <c r="N26">
        <v>20.602399999999999</v>
      </c>
      <c r="O26">
        <v>23.5518</v>
      </c>
      <c r="P26">
        <v>79.234300000000005</v>
      </c>
      <c r="Q26">
        <v>79.965100000000007</v>
      </c>
      <c r="R26">
        <v>52.3352</v>
      </c>
      <c r="S26">
        <v>51.854900000000001</v>
      </c>
      <c r="T26">
        <v>54.688899999999997</v>
      </c>
      <c r="U26">
        <v>33.148299999999999</v>
      </c>
      <c r="V26">
        <v>26.636099999999999</v>
      </c>
      <c r="W26">
        <v>30.998799999999999</v>
      </c>
      <c r="X26">
        <v>20.5748</v>
      </c>
      <c r="Y26">
        <v>19.087</v>
      </c>
      <c r="Z26">
        <v>56.2408</v>
      </c>
      <c r="AD26">
        <f t="shared" si="0"/>
        <v>0.11428594267717039</v>
      </c>
      <c r="AE26">
        <f t="shared" si="1"/>
        <v>52.909224000000016</v>
      </c>
    </row>
    <row r="27" spans="1:31" x14ac:dyDescent="0.2">
      <c r="A27">
        <v>2.9784999999999999</v>
      </c>
      <c r="B27">
        <v>136.96299999999999</v>
      </c>
      <c r="C27">
        <v>29.957000000000001</v>
      </c>
      <c r="D27">
        <v>48.006</v>
      </c>
      <c r="E27">
        <v>88.887</v>
      </c>
      <c r="F27">
        <v>112.74</v>
      </c>
      <c r="G27">
        <v>33.8904</v>
      </c>
      <c r="H27">
        <v>20.269500000000001</v>
      </c>
      <c r="I27">
        <v>33.921300000000002</v>
      </c>
      <c r="J27">
        <v>75.762799999999999</v>
      </c>
      <c r="K27">
        <v>58.243899999999996</v>
      </c>
      <c r="L27">
        <v>51.310699999999997</v>
      </c>
      <c r="M27">
        <v>26.6965</v>
      </c>
      <c r="N27">
        <v>18.0168</v>
      </c>
      <c r="O27">
        <v>22.758900000000001</v>
      </c>
      <c r="P27">
        <v>77.951899999999995</v>
      </c>
      <c r="Q27">
        <v>76.436099999999996</v>
      </c>
      <c r="R27">
        <v>48.697600000000001</v>
      </c>
      <c r="S27">
        <v>51.6845</v>
      </c>
      <c r="T27">
        <v>53.1053</v>
      </c>
      <c r="U27">
        <v>29.758299999999998</v>
      </c>
      <c r="V27">
        <v>26.517800000000001</v>
      </c>
      <c r="W27">
        <v>26.118600000000001</v>
      </c>
      <c r="X27">
        <v>18.188500000000001</v>
      </c>
      <c r="Y27">
        <v>17.678000000000001</v>
      </c>
      <c r="Z27">
        <v>54.819299999999998</v>
      </c>
      <c r="AD27">
        <f t="shared" si="0"/>
        <v>0.1190461916010184</v>
      </c>
      <c r="AE27">
        <f t="shared" si="1"/>
        <v>49.535187999999998</v>
      </c>
    </row>
    <row r="28" spans="1:31" x14ac:dyDescent="0.2">
      <c r="A28">
        <v>3.0977000000000001</v>
      </c>
      <c r="B28">
        <v>115.89400000000001</v>
      </c>
      <c r="C28">
        <v>28.239000000000001</v>
      </c>
      <c r="D28">
        <v>44.21</v>
      </c>
      <c r="E28">
        <v>83.602999999999994</v>
      </c>
      <c r="F28">
        <v>107.086</v>
      </c>
      <c r="G28">
        <v>28.306699999999999</v>
      </c>
      <c r="H28">
        <v>18.696200000000001</v>
      </c>
      <c r="I28">
        <v>30.727799999999998</v>
      </c>
      <c r="J28">
        <v>74.192700000000002</v>
      </c>
      <c r="K28">
        <v>57.9161</v>
      </c>
      <c r="L28">
        <v>49.080800000000004</v>
      </c>
      <c r="M28">
        <v>23.8506</v>
      </c>
      <c r="N28">
        <v>14.6508</v>
      </c>
      <c r="O28">
        <v>22.330200000000001</v>
      </c>
      <c r="P28">
        <v>78.230900000000005</v>
      </c>
      <c r="Q28">
        <v>67.996600000000001</v>
      </c>
      <c r="R28">
        <v>40.998600000000003</v>
      </c>
      <c r="S28">
        <v>46.023000000000003</v>
      </c>
      <c r="T28">
        <v>54.713700000000003</v>
      </c>
      <c r="U28">
        <v>29.2681</v>
      </c>
      <c r="V28">
        <v>26.208100000000002</v>
      </c>
      <c r="W28">
        <v>21.7455</v>
      </c>
      <c r="X28">
        <v>15.959</v>
      </c>
      <c r="Y28">
        <v>16.38</v>
      </c>
      <c r="Z28">
        <v>50.985300000000002</v>
      </c>
      <c r="AD28">
        <f t="shared" si="0"/>
        <v>0.12381043737534823</v>
      </c>
      <c r="AE28">
        <f t="shared" si="1"/>
        <v>45.891708000000015</v>
      </c>
    </row>
    <row r="29" spans="1:31" x14ac:dyDescent="0.2">
      <c r="A29">
        <v>3.2168000000000001</v>
      </c>
      <c r="B29">
        <v>109.148</v>
      </c>
      <c r="C29">
        <v>23.141999999999999</v>
      </c>
      <c r="D29">
        <v>37.866</v>
      </c>
      <c r="E29">
        <v>78.667000000000002</v>
      </c>
      <c r="F29">
        <v>98.551000000000002</v>
      </c>
      <c r="G29">
        <v>20.398900000000001</v>
      </c>
      <c r="H29">
        <v>16.306100000000001</v>
      </c>
      <c r="I29">
        <v>30.460799999999999</v>
      </c>
      <c r="J29">
        <v>71.137100000000004</v>
      </c>
      <c r="K29">
        <v>54.320999999999998</v>
      </c>
      <c r="L29">
        <v>47.216000000000001</v>
      </c>
      <c r="M29">
        <v>19.737100000000002</v>
      </c>
      <c r="N29">
        <v>12.1471</v>
      </c>
      <c r="O29">
        <v>20.475100000000001</v>
      </c>
      <c r="P29">
        <v>80.959299999999999</v>
      </c>
      <c r="Q29">
        <v>69.133499999999998</v>
      </c>
      <c r="R29">
        <v>37.0349</v>
      </c>
      <c r="S29">
        <v>46.081899999999997</v>
      </c>
      <c r="T29">
        <v>58.627800000000001</v>
      </c>
      <c r="U29">
        <v>29.033000000000001</v>
      </c>
      <c r="V29">
        <v>25.749500000000001</v>
      </c>
      <c r="W29">
        <v>21.673300000000001</v>
      </c>
      <c r="X29">
        <v>13.7052</v>
      </c>
      <c r="Y29">
        <v>15.73</v>
      </c>
      <c r="Z29">
        <v>50.213000000000001</v>
      </c>
      <c r="AD29">
        <f t="shared" si="0"/>
        <v>0.12857068629919624</v>
      </c>
      <c r="AE29">
        <f t="shared" si="1"/>
        <v>43.500584000000011</v>
      </c>
    </row>
    <row r="30" spans="1:31" x14ac:dyDescent="0.2">
      <c r="A30">
        <v>3.3359999999999999</v>
      </c>
      <c r="B30">
        <v>100.262</v>
      </c>
      <c r="C30">
        <v>20.786999999999999</v>
      </c>
      <c r="D30">
        <v>34.341999999999999</v>
      </c>
      <c r="E30">
        <v>69.39</v>
      </c>
      <c r="F30">
        <v>90.421999999999997</v>
      </c>
      <c r="G30">
        <v>16.748000000000001</v>
      </c>
      <c r="H30">
        <v>13.618399999999999</v>
      </c>
      <c r="I30">
        <v>27.962900000000001</v>
      </c>
      <c r="J30">
        <v>69.151300000000006</v>
      </c>
      <c r="K30">
        <v>52.586100000000002</v>
      </c>
      <c r="L30">
        <v>42.903399999999998</v>
      </c>
      <c r="M30">
        <v>17.825199999999999</v>
      </c>
      <c r="N30">
        <v>11.484</v>
      </c>
      <c r="O30">
        <v>21.194099999999999</v>
      </c>
      <c r="P30">
        <v>83.411000000000001</v>
      </c>
      <c r="Q30">
        <v>60.376100000000001</v>
      </c>
      <c r="R30">
        <v>38.376899999999999</v>
      </c>
      <c r="S30">
        <v>41.459200000000003</v>
      </c>
      <c r="T30">
        <v>60.116300000000003</v>
      </c>
      <c r="U30">
        <v>26.7226</v>
      </c>
      <c r="V30">
        <v>26.0474</v>
      </c>
      <c r="W30">
        <v>18.817399999999999</v>
      </c>
      <c r="X30">
        <v>12.585100000000001</v>
      </c>
      <c r="Y30">
        <v>15.57</v>
      </c>
      <c r="Z30">
        <v>48.098999999999997</v>
      </c>
      <c r="AD30">
        <f t="shared" si="0"/>
        <v>0.13333493207352606</v>
      </c>
      <c r="AE30">
        <f t="shared" si="1"/>
        <v>40.810296000000008</v>
      </c>
    </row>
    <row r="31" spans="1:31" x14ac:dyDescent="0.2">
      <c r="A31">
        <v>3.4550999999999998</v>
      </c>
      <c r="B31">
        <v>92.953999999999994</v>
      </c>
      <c r="C31">
        <v>17.715</v>
      </c>
      <c r="D31">
        <v>29.094000000000001</v>
      </c>
      <c r="E31">
        <v>63.622999999999998</v>
      </c>
      <c r="F31">
        <v>87.778999999999996</v>
      </c>
      <c r="G31">
        <v>15.169600000000001</v>
      </c>
      <c r="H31">
        <v>13.6814</v>
      </c>
      <c r="I31">
        <v>28.244</v>
      </c>
      <c r="J31">
        <v>63.685699999999997</v>
      </c>
      <c r="K31">
        <v>50.909500000000001</v>
      </c>
      <c r="L31">
        <v>39.629100000000001</v>
      </c>
      <c r="M31">
        <v>15.111700000000001</v>
      </c>
      <c r="N31">
        <v>11.4763</v>
      </c>
      <c r="O31">
        <v>19.6998</v>
      </c>
      <c r="P31">
        <v>80.238399999999999</v>
      </c>
      <c r="Q31">
        <v>57.879199999999997</v>
      </c>
      <c r="R31">
        <v>34.415900000000001</v>
      </c>
      <c r="S31">
        <v>40.190399999999997</v>
      </c>
      <c r="T31">
        <v>62.006100000000004</v>
      </c>
      <c r="U31">
        <v>26.707999999999998</v>
      </c>
      <c r="V31">
        <v>29.131699999999999</v>
      </c>
      <c r="W31">
        <v>18.3217</v>
      </c>
      <c r="X31">
        <v>11.042</v>
      </c>
      <c r="Y31">
        <v>13.406000000000001</v>
      </c>
      <c r="Z31">
        <v>44.854900000000001</v>
      </c>
      <c r="AD31">
        <f t="shared" si="0"/>
        <v>0.13809518099737406</v>
      </c>
      <c r="AE31">
        <f t="shared" si="1"/>
        <v>38.678655999999997</v>
      </c>
    </row>
    <row r="32" spans="1:31" x14ac:dyDescent="0.2">
      <c r="A32">
        <v>3.5741999999999998</v>
      </c>
      <c r="B32">
        <v>77.88</v>
      </c>
      <c r="C32">
        <v>14.827</v>
      </c>
      <c r="D32">
        <v>27.812000000000001</v>
      </c>
      <c r="E32">
        <v>58.991999999999997</v>
      </c>
      <c r="F32">
        <v>76.340999999999994</v>
      </c>
      <c r="G32">
        <v>13.043799999999999</v>
      </c>
      <c r="H32">
        <v>12.091900000000001</v>
      </c>
      <c r="I32">
        <v>24.9893</v>
      </c>
      <c r="J32">
        <v>59.268799999999999</v>
      </c>
      <c r="K32">
        <v>50.925699999999999</v>
      </c>
      <c r="L32">
        <v>33.866</v>
      </c>
      <c r="M32">
        <v>11.5982</v>
      </c>
      <c r="N32">
        <v>10.327400000000001</v>
      </c>
      <c r="O32">
        <v>17.145499999999998</v>
      </c>
      <c r="P32">
        <v>74.930599999999998</v>
      </c>
      <c r="Q32">
        <v>53.9557</v>
      </c>
      <c r="R32">
        <v>28.649899999999999</v>
      </c>
      <c r="S32">
        <v>35.087800000000001</v>
      </c>
      <c r="T32">
        <v>59.262099999999997</v>
      </c>
      <c r="U32">
        <v>25.58</v>
      </c>
      <c r="V32">
        <v>26.825900000000001</v>
      </c>
      <c r="W32">
        <v>14.665900000000001</v>
      </c>
      <c r="X32">
        <v>9.2570999999999994</v>
      </c>
      <c r="Y32">
        <v>11.304</v>
      </c>
      <c r="Z32">
        <v>38.322200000000002</v>
      </c>
      <c r="AD32">
        <f t="shared" si="0"/>
        <v>0.14285542992122208</v>
      </c>
      <c r="AE32">
        <f t="shared" si="1"/>
        <v>34.677992000000003</v>
      </c>
    </row>
    <row r="33" spans="1:31" x14ac:dyDescent="0.2">
      <c r="A33">
        <v>3.6934</v>
      </c>
      <c r="B33">
        <v>71.415999999999997</v>
      </c>
      <c r="C33">
        <v>14.574</v>
      </c>
      <c r="D33">
        <v>26.378</v>
      </c>
      <c r="E33">
        <v>48.762999999999998</v>
      </c>
      <c r="F33">
        <v>65.822999999999993</v>
      </c>
      <c r="G33">
        <v>11.5693</v>
      </c>
      <c r="H33">
        <v>10.9039</v>
      </c>
      <c r="I33">
        <v>21.560500000000001</v>
      </c>
      <c r="J33">
        <v>54.328000000000003</v>
      </c>
      <c r="K33">
        <v>48.973700000000001</v>
      </c>
      <c r="L33">
        <v>25.390899999999998</v>
      </c>
      <c r="M33">
        <v>9.2821999999999996</v>
      </c>
      <c r="N33">
        <v>9.2643000000000004</v>
      </c>
      <c r="O33">
        <v>17.3964</v>
      </c>
      <c r="P33">
        <v>74.352400000000003</v>
      </c>
      <c r="Q33">
        <v>49.790399999999998</v>
      </c>
      <c r="R33">
        <v>26.714600000000001</v>
      </c>
      <c r="S33">
        <v>28.724299999999999</v>
      </c>
      <c r="T33">
        <v>65.438699999999997</v>
      </c>
      <c r="U33">
        <v>25.585699999999999</v>
      </c>
      <c r="V33">
        <v>27.2148</v>
      </c>
      <c r="W33">
        <v>13.0756</v>
      </c>
      <c r="X33">
        <v>8.2033000000000005</v>
      </c>
      <c r="Y33">
        <v>11.573</v>
      </c>
      <c r="Z33">
        <v>34.896599999999999</v>
      </c>
      <c r="AD33">
        <f t="shared" si="0"/>
        <v>0.1476196756955519</v>
      </c>
      <c r="AE33">
        <f t="shared" si="1"/>
        <v>32.047703999999996</v>
      </c>
    </row>
    <row r="34" spans="1:31" x14ac:dyDescent="0.2">
      <c r="A34">
        <v>3.8125</v>
      </c>
      <c r="B34">
        <v>60.460999999999999</v>
      </c>
      <c r="C34">
        <v>14.087999999999999</v>
      </c>
      <c r="D34">
        <v>25.283999999999999</v>
      </c>
      <c r="E34">
        <v>45.295000000000002</v>
      </c>
      <c r="F34">
        <v>55.795999999999999</v>
      </c>
      <c r="G34">
        <v>9.5962999999999994</v>
      </c>
      <c r="H34">
        <v>10.283799999999999</v>
      </c>
      <c r="I34">
        <v>18.581600000000002</v>
      </c>
      <c r="J34">
        <v>44.549799999999998</v>
      </c>
      <c r="K34">
        <v>44.896900000000002</v>
      </c>
      <c r="L34">
        <v>21.279</v>
      </c>
      <c r="M34">
        <v>9.1187000000000005</v>
      </c>
      <c r="N34">
        <v>8.1664999999999992</v>
      </c>
      <c r="O34">
        <v>16.352499999999999</v>
      </c>
      <c r="P34">
        <v>78.877300000000005</v>
      </c>
      <c r="Q34">
        <v>44.357599999999998</v>
      </c>
      <c r="R34">
        <v>25.535</v>
      </c>
      <c r="S34">
        <v>27.198499999999999</v>
      </c>
      <c r="T34">
        <v>66.053899999999999</v>
      </c>
      <c r="U34">
        <v>25.638000000000002</v>
      </c>
      <c r="V34">
        <v>25.001200000000001</v>
      </c>
      <c r="W34">
        <v>12.5153</v>
      </c>
      <c r="X34">
        <v>7.2862999999999998</v>
      </c>
      <c r="Y34">
        <v>9.4969999999999999</v>
      </c>
      <c r="Z34">
        <v>36.1738</v>
      </c>
      <c r="AD34">
        <f t="shared" si="0"/>
        <v>0.15237992461939992</v>
      </c>
      <c r="AE34">
        <f t="shared" si="1"/>
        <v>29.675319999999996</v>
      </c>
    </row>
    <row r="35" spans="1:31" x14ac:dyDescent="0.2">
      <c r="A35">
        <v>3.9317000000000002</v>
      </c>
      <c r="B35">
        <v>48.890999999999998</v>
      </c>
      <c r="C35">
        <v>11.926</v>
      </c>
      <c r="D35">
        <v>24.081</v>
      </c>
      <c r="E35">
        <v>36.183999999999997</v>
      </c>
      <c r="F35">
        <v>46.511000000000003</v>
      </c>
      <c r="G35">
        <v>8.2810000000000006</v>
      </c>
      <c r="H35">
        <v>9.0582999999999991</v>
      </c>
      <c r="I35">
        <v>17.666</v>
      </c>
      <c r="J35">
        <v>33.440800000000003</v>
      </c>
      <c r="K35">
        <v>47.530700000000003</v>
      </c>
      <c r="L35">
        <v>17.073599999999999</v>
      </c>
      <c r="M35">
        <v>7.1441999999999997</v>
      </c>
      <c r="N35">
        <v>7.6513</v>
      </c>
      <c r="O35">
        <v>16.979900000000001</v>
      </c>
      <c r="P35">
        <v>75.694400000000002</v>
      </c>
      <c r="Q35">
        <v>41.053899999999999</v>
      </c>
      <c r="R35">
        <v>20.421399999999998</v>
      </c>
      <c r="S35">
        <v>25.513999999999999</v>
      </c>
      <c r="T35">
        <v>67.317300000000003</v>
      </c>
      <c r="U35">
        <v>23.7195</v>
      </c>
      <c r="V35">
        <v>24.4819</v>
      </c>
      <c r="W35">
        <v>9.5778999999999996</v>
      </c>
      <c r="X35">
        <v>6.7133000000000003</v>
      </c>
      <c r="Y35">
        <v>10.622999999999999</v>
      </c>
      <c r="Z35">
        <v>32.697099999999999</v>
      </c>
      <c r="AD35">
        <f t="shared" si="0"/>
        <v>0.15714417039372974</v>
      </c>
      <c r="AE35">
        <f t="shared" si="1"/>
        <v>26.809300000000004</v>
      </c>
    </row>
    <row r="36" spans="1:31" x14ac:dyDescent="0.2">
      <c r="A36">
        <v>4.0507999999999997</v>
      </c>
      <c r="B36">
        <v>38.409999999999997</v>
      </c>
      <c r="C36">
        <v>11.62</v>
      </c>
      <c r="D36">
        <v>22.573</v>
      </c>
      <c r="E36">
        <v>33.777999999999999</v>
      </c>
      <c r="F36">
        <v>39.037999999999997</v>
      </c>
      <c r="G36">
        <v>7.1212</v>
      </c>
      <c r="H36">
        <v>8.9641999999999999</v>
      </c>
      <c r="I36">
        <v>16.686499999999999</v>
      </c>
      <c r="J36">
        <v>23.036799999999999</v>
      </c>
      <c r="K36">
        <v>44.2303</v>
      </c>
      <c r="L36">
        <v>14.899100000000001</v>
      </c>
      <c r="M36">
        <v>5.6787000000000001</v>
      </c>
      <c r="N36">
        <v>7.2198000000000002</v>
      </c>
      <c r="O36">
        <v>17.8066</v>
      </c>
      <c r="P36">
        <v>78.793499999999995</v>
      </c>
      <c r="Q36">
        <v>37.344099999999997</v>
      </c>
      <c r="R36">
        <v>19.007899999999999</v>
      </c>
      <c r="S36">
        <v>22.721</v>
      </c>
      <c r="T36">
        <v>67.373099999999994</v>
      </c>
      <c r="U36">
        <v>23.124099999999999</v>
      </c>
      <c r="V36">
        <v>26.1754</v>
      </c>
      <c r="W36">
        <v>7.4459</v>
      </c>
      <c r="X36">
        <v>6.1130000000000004</v>
      </c>
      <c r="Y36">
        <v>9.9090000000000007</v>
      </c>
      <c r="Z36">
        <v>27.573699999999999</v>
      </c>
      <c r="AD36">
        <f t="shared" si="0"/>
        <v>0.16190441931757774</v>
      </c>
      <c r="AE36">
        <f t="shared" si="1"/>
        <v>24.665716000000003</v>
      </c>
    </row>
    <row r="37" spans="1:31" x14ac:dyDescent="0.2">
      <c r="A37">
        <v>4.1699000000000002</v>
      </c>
      <c r="B37">
        <v>33.298999999999999</v>
      </c>
      <c r="C37">
        <v>10.544</v>
      </c>
      <c r="D37">
        <v>18.783999999999999</v>
      </c>
      <c r="E37">
        <v>29.887</v>
      </c>
      <c r="F37">
        <v>30.251999999999999</v>
      </c>
      <c r="G37">
        <v>6.1943999999999999</v>
      </c>
      <c r="H37">
        <v>8.7174999999999994</v>
      </c>
      <c r="I37">
        <v>14.621</v>
      </c>
      <c r="J37">
        <v>18.265799999999999</v>
      </c>
      <c r="K37">
        <v>42.6235</v>
      </c>
      <c r="L37">
        <v>11.2646</v>
      </c>
      <c r="M37">
        <v>5.8445</v>
      </c>
      <c r="N37">
        <v>7.3461999999999996</v>
      </c>
      <c r="O37">
        <v>16.154</v>
      </c>
      <c r="P37">
        <v>77.1755</v>
      </c>
      <c r="Q37">
        <v>33.2592</v>
      </c>
      <c r="R37">
        <v>17.530100000000001</v>
      </c>
      <c r="S37">
        <v>20.5868</v>
      </c>
      <c r="T37">
        <v>64.328599999999994</v>
      </c>
      <c r="U37">
        <v>25.963200000000001</v>
      </c>
      <c r="V37">
        <v>28.757200000000001</v>
      </c>
      <c r="W37">
        <v>6.3354999999999997</v>
      </c>
      <c r="X37">
        <v>5.2731000000000003</v>
      </c>
      <c r="Y37">
        <v>9.0839999999999996</v>
      </c>
      <c r="Z37">
        <v>22.253699999999998</v>
      </c>
      <c r="AD37">
        <f t="shared" si="0"/>
        <v>0.16666466824142576</v>
      </c>
      <c r="AE37">
        <f t="shared" si="1"/>
        <v>22.573776000000002</v>
      </c>
    </row>
    <row r="38" spans="1:31" x14ac:dyDescent="0.2">
      <c r="A38">
        <v>4.2891000000000004</v>
      </c>
      <c r="B38">
        <v>27.474</v>
      </c>
      <c r="C38">
        <v>9.1479999999999997</v>
      </c>
      <c r="D38">
        <v>17.177</v>
      </c>
      <c r="E38">
        <v>26.658999999999999</v>
      </c>
      <c r="F38">
        <v>24.603000000000002</v>
      </c>
      <c r="G38">
        <v>5.4859999999999998</v>
      </c>
      <c r="H38">
        <v>8.1373999999999995</v>
      </c>
      <c r="I38">
        <v>11.139799999999999</v>
      </c>
      <c r="J38">
        <v>13.577400000000001</v>
      </c>
      <c r="K38">
        <v>38.540799999999997</v>
      </c>
      <c r="L38">
        <v>9.3536999999999999</v>
      </c>
      <c r="M38">
        <v>4.6223999999999998</v>
      </c>
      <c r="N38">
        <v>6.4405999999999999</v>
      </c>
      <c r="O38">
        <v>14.3508</v>
      </c>
      <c r="P38">
        <v>77.364500000000007</v>
      </c>
      <c r="Q38">
        <v>31.2867</v>
      </c>
      <c r="R38">
        <v>16.3889</v>
      </c>
      <c r="S38">
        <v>18.266500000000001</v>
      </c>
      <c r="T38">
        <v>59.432299999999998</v>
      </c>
      <c r="U38">
        <v>26.290700000000001</v>
      </c>
      <c r="V38">
        <v>29.005400000000002</v>
      </c>
      <c r="W38">
        <v>5.1664000000000003</v>
      </c>
      <c r="X38">
        <v>4.2321999999999997</v>
      </c>
      <c r="Y38">
        <v>9.0210000000000008</v>
      </c>
      <c r="Z38">
        <v>18.969000000000001</v>
      </c>
      <c r="AD38">
        <f t="shared" si="0"/>
        <v>0.17142891401575561</v>
      </c>
      <c r="AE38">
        <f t="shared" si="1"/>
        <v>20.485340000000001</v>
      </c>
    </row>
    <row r="39" spans="1:31" x14ac:dyDescent="0.2">
      <c r="A39">
        <v>4.4081999999999999</v>
      </c>
      <c r="B39">
        <v>24.077000000000002</v>
      </c>
      <c r="C39">
        <v>7.78</v>
      </c>
      <c r="D39">
        <v>14.885</v>
      </c>
      <c r="E39">
        <v>22.338999999999999</v>
      </c>
      <c r="F39">
        <v>16.539000000000001</v>
      </c>
      <c r="G39">
        <v>5.5545</v>
      </c>
      <c r="H39">
        <v>7.2503000000000002</v>
      </c>
      <c r="I39">
        <v>8.8247999999999998</v>
      </c>
      <c r="J39">
        <v>13.1576</v>
      </c>
      <c r="K39">
        <v>34.377899999999997</v>
      </c>
      <c r="L39">
        <v>6.8133999999999997</v>
      </c>
      <c r="M39">
        <v>4.8113999999999999</v>
      </c>
      <c r="N39">
        <v>6.3846999999999996</v>
      </c>
      <c r="O39">
        <v>14.9308</v>
      </c>
      <c r="P39">
        <v>75.917699999999996</v>
      </c>
      <c r="Q39">
        <v>23.904299999999999</v>
      </c>
      <c r="R39">
        <v>16.551600000000001</v>
      </c>
      <c r="S39">
        <v>16.668600000000001</v>
      </c>
      <c r="T39">
        <v>59.1843</v>
      </c>
      <c r="U39">
        <v>24.330300000000001</v>
      </c>
      <c r="V39">
        <v>27.768699999999999</v>
      </c>
      <c r="W39">
        <v>4.5246000000000004</v>
      </c>
      <c r="X39">
        <v>4.3864999999999998</v>
      </c>
      <c r="Y39">
        <v>7.72</v>
      </c>
      <c r="Z39">
        <v>16.5044</v>
      </c>
      <c r="AD39">
        <f t="shared" si="0"/>
        <v>0.1761891629396036</v>
      </c>
      <c r="AE39">
        <f t="shared" si="1"/>
        <v>18.607456000000003</v>
      </c>
    </row>
    <row r="40" spans="1:31" x14ac:dyDescent="0.2">
      <c r="A40">
        <v>4.5274000000000001</v>
      </c>
      <c r="B40">
        <v>19.989999999999998</v>
      </c>
      <c r="C40">
        <v>7.1829999999999998</v>
      </c>
      <c r="D40">
        <v>12.555999999999999</v>
      </c>
      <c r="E40">
        <v>20.879000000000001</v>
      </c>
      <c r="F40">
        <v>16.021999999999998</v>
      </c>
      <c r="G40">
        <v>3.8666</v>
      </c>
      <c r="H40">
        <v>5.5762999999999998</v>
      </c>
      <c r="I40">
        <v>9.7561999999999998</v>
      </c>
      <c r="J40">
        <v>10.9191</v>
      </c>
      <c r="K40">
        <v>27.320399999999999</v>
      </c>
      <c r="L40">
        <v>5.6718999999999999</v>
      </c>
      <c r="M40">
        <v>4.0415000000000001</v>
      </c>
      <c r="N40">
        <v>4.9889999999999999</v>
      </c>
      <c r="O40">
        <v>14.158200000000001</v>
      </c>
      <c r="P40">
        <v>74.122</v>
      </c>
      <c r="Q40">
        <v>20.657299999999999</v>
      </c>
      <c r="R40">
        <v>15.149800000000001</v>
      </c>
      <c r="S40">
        <v>16.300799999999999</v>
      </c>
      <c r="T40">
        <v>56.654800000000002</v>
      </c>
      <c r="U40">
        <v>22.550899999999999</v>
      </c>
      <c r="V40">
        <v>27.111899999999999</v>
      </c>
      <c r="W40">
        <v>4.7990000000000004</v>
      </c>
      <c r="X40">
        <v>4.1525999999999996</v>
      </c>
      <c r="Y40">
        <v>7.5720000000000001</v>
      </c>
      <c r="Z40">
        <v>12.948600000000001</v>
      </c>
      <c r="AD40">
        <f t="shared" si="0"/>
        <v>0.18095340871393342</v>
      </c>
      <c r="AE40">
        <f t="shared" si="1"/>
        <v>16.997956000000002</v>
      </c>
    </row>
    <row r="41" spans="1:31" x14ac:dyDescent="0.2">
      <c r="A41">
        <v>4.6464999999999996</v>
      </c>
      <c r="B41">
        <v>14.798999999999999</v>
      </c>
      <c r="C41">
        <v>7.5789999999999997</v>
      </c>
      <c r="D41">
        <v>10.816000000000001</v>
      </c>
      <c r="E41">
        <v>18.538</v>
      </c>
      <c r="F41">
        <v>14.852</v>
      </c>
      <c r="G41">
        <v>3.1120999999999999</v>
      </c>
      <c r="H41">
        <v>5.0983000000000001</v>
      </c>
      <c r="I41">
        <v>9.1952999999999996</v>
      </c>
      <c r="J41">
        <v>10.4465</v>
      </c>
      <c r="K41">
        <v>21.460599999999999</v>
      </c>
      <c r="L41">
        <v>5.4295999999999998</v>
      </c>
      <c r="M41">
        <v>3.456</v>
      </c>
      <c r="N41">
        <v>5.8465999999999996</v>
      </c>
      <c r="O41">
        <v>14.0283</v>
      </c>
      <c r="P41">
        <v>71.198700000000002</v>
      </c>
      <c r="Q41">
        <v>18.2819</v>
      </c>
      <c r="R41">
        <v>12.5855</v>
      </c>
      <c r="S41">
        <v>13.974600000000001</v>
      </c>
      <c r="T41">
        <v>48.007100000000001</v>
      </c>
      <c r="U41">
        <v>22.049399999999999</v>
      </c>
      <c r="V41">
        <v>27.034199999999998</v>
      </c>
      <c r="W41">
        <v>3.4510999999999998</v>
      </c>
      <c r="X41">
        <v>4.0297999999999998</v>
      </c>
      <c r="Y41">
        <v>6.1079999999999997</v>
      </c>
      <c r="Z41">
        <v>11.0814</v>
      </c>
      <c r="AD41">
        <f t="shared" si="0"/>
        <v>0.18571365763778142</v>
      </c>
      <c r="AE41">
        <f t="shared" si="1"/>
        <v>15.298359999999997</v>
      </c>
    </row>
    <row r="42" spans="1:31" x14ac:dyDescent="0.2">
      <c r="A42">
        <v>4.7656999999999998</v>
      </c>
      <c r="B42">
        <v>11.340999999999999</v>
      </c>
      <c r="C42">
        <v>6.3780000000000001</v>
      </c>
      <c r="D42">
        <v>10.89</v>
      </c>
      <c r="E42">
        <v>13.48</v>
      </c>
      <c r="F42">
        <v>14.224</v>
      </c>
      <c r="G42">
        <v>3.8994</v>
      </c>
      <c r="H42">
        <v>5.1456</v>
      </c>
      <c r="I42">
        <v>8.3170000000000002</v>
      </c>
      <c r="J42">
        <v>9.5716999999999999</v>
      </c>
      <c r="K42">
        <v>13.0473</v>
      </c>
      <c r="L42">
        <v>4.5481999999999996</v>
      </c>
      <c r="M42">
        <v>2.3620999999999999</v>
      </c>
      <c r="N42">
        <v>5.2887000000000004</v>
      </c>
      <c r="O42">
        <v>12.924099999999999</v>
      </c>
      <c r="P42">
        <v>66.147099999999995</v>
      </c>
      <c r="Q42">
        <v>17.304200000000002</v>
      </c>
      <c r="R42">
        <v>11.9551</v>
      </c>
      <c r="S42">
        <v>10.2699</v>
      </c>
      <c r="T42">
        <v>43.671799999999998</v>
      </c>
      <c r="U42">
        <v>22.274000000000001</v>
      </c>
      <c r="V42">
        <v>21.980599999999999</v>
      </c>
      <c r="W42">
        <v>2.6836000000000002</v>
      </c>
      <c r="X42">
        <v>3.0783999999999998</v>
      </c>
      <c r="Y42">
        <v>5.8780000000000001</v>
      </c>
      <c r="Z42">
        <v>9.16</v>
      </c>
      <c r="AD42">
        <f t="shared" si="0"/>
        <v>0.19047790341211124</v>
      </c>
      <c r="AE42">
        <f t="shared" si="1"/>
        <v>13.432791999999999</v>
      </c>
    </row>
    <row r="43" spans="1:31" x14ac:dyDescent="0.2">
      <c r="A43">
        <v>4.8848000000000003</v>
      </c>
      <c r="B43">
        <v>9.83</v>
      </c>
      <c r="C43">
        <v>6.27</v>
      </c>
      <c r="D43">
        <v>10.686</v>
      </c>
      <c r="E43">
        <v>11.605</v>
      </c>
      <c r="F43">
        <v>14.723000000000001</v>
      </c>
      <c r="G43">
        <v>3.2633999999999999</v>
      </c>
      <c r="H43">
        <v>6.2499000000000002</v>
      </c>
      <c r="I43">
        <v>6.8</v>
      </c>
      <c r="J43">
        <v>8.9940999999999995</v>
      </c>
      <c r="K43">
        <v>7.2283999999999997</v>
      </c>
      <c r="L43">
        <v>4.4442000000000004</v>
      </c>
      <c r="M43">
        <v>2.2237</v>
      </c>
      <c r="N43">
        <v>5.71</v>
      </c>
      <c r="O43">
        <v>14.2455</v>
      </c>
      <c r="P43">
        <v>66.3489</v>
      </c>
      <c r="Q43">
        <v>16.094899999999999</v>
      </c>
      <c r="R43">
        <v>11.5624</v>
      </c>
      <c r="S43">
        <v>6.9686000000000003</v>
      </c>
      <c r="T43">
        <v>33.784100000000002</v>
      </c>
      <c r="U43">
        <v>24.3184</v>
      </c>
      <c r="V43">
        <v>21.083100000000002</v>
      </c>
      <c r="W43">
        <v>2.5954999999999999</v>
      </c>
      <c r="X43">
        <v>2.6383999999999999</v>
      </c>
      <c r="Y43">
        <v>4.9809999999999999</v>
      </c>
      <c r="Z43">
        <v>8.1724999999999994</v>
      </c>
      <c r="AD43">
        <f t="shared" si="0"/>
        <v>0.19523815233595926</v>
      </c>
      <c r="AE43">
        <f t="shared" si="1"/>
        <v>12.432840000000001</v>
      </c>
    </row>
    <row r="44" spans="1:31" x14ac:dyDescent="0.2">
      <c r="A44">
        <v>5.0038999999999998</v>
      </c>
      <c r="B44">
        <v>8.77</v>
      </c>
      <c r="C44">
        <v>5.5449999999999999</v>
      </c>
      <c r="D44">
        <v>9.218</v>
      </c>
      <c r="E44">
        <v>9.8759999999999994</v>
      </c>
      <c r="F44">
        <v>13.698</v>
      </c>
      <c r="G44">
        <v>3.3494999999999999</v>
      </c>
      <c r="H44">
        <v>4.3067000000000002</v>
      </c>
      <c r="I44">
        <v>6.0987</v>
      </c>
      <c r="J44">
        <v>7.2596999999999996</v>
      </c>
      <c r="K44">
        <v>5.3925000000000001</v>
      </c>
      <c r="L44">
        <v>4.3472999999999997</v>
      </c>
      <c r="M44">
        <v>2.8368000000000002</v>
      </c>
      <c r="N44">
        <v>4.5378999999999996</v>
      </c>
      <c r="O44">
        <v>13.361000000000001</v>
      </c>
      <c r="P44">
        <v>60.720799999999997</v>
      </c>
      <c r="Q44">
        <v>13.977499999999999</v>
      </c>
      <c r="R44">
        <v>10.021000000000001</v>
      </c>
      <c r="S44">
        <v>7.2526000000000002</v>
      </c>
      <c r="T44">
        <v>27.075800000000001</v>
      </c>
      <c r="U44">
        <v>21.6738</v>
      </c>
      <c r="V44">
        <v>16.5396</v>
      </c>
      <c r="W44">
        <v>3.2679999999999998</v>
      </c>
      <c r="X44">
        <v>2.5670000000000002</v>
      </c>
      <c r="Y44">
        <v>5.0919999999999996</v>
      </c>
      <c r="Z44">
        <v>6.3647999999999998</v>
      </c>
      <c r="AD44">
        <f t="shared" si="0"/>
        <v>0.19999840125980725</v>
      </c>
      <c r="AE44">
        <f t="shared" si="1"/>
        <v>10.925999999999998</v>
      </c>
    </row>
    <row r="45" spans="1:31" x14ac:dyDescent="0.2">
      <c r="A45">
        <v>5.1231</v>
      </c>
      <c r="B45">
        <v>8.9559999999999995</v>
      </c>
      <c r="C45">
        <v>5.2839999999999998</v>
      </c>
      <c r="D45">
        <v>7.9290000000000003</v>
      </c>
      <c r="E45">
        <v>9.6880000000000006</v>
      </c>
      <c r="F45">
        <v>11.622999999999999</v>
      </c>
      <c r="G45">
        <v>2.8100999999999998</v>
      </c>
      <c r="H45">
        <v>4.2404000000000002</v>
      </c>
      <c r="I45">
        <v>5.4817</v>
      </c>
      <c r="J45">
        <v>8.1986000000000008</v>
      </c>
      <c r="K45">
        <v>5.2744999999999997</v>
      </c>
      <c r="L45">
        <v>4.9915000000000003</v>
      </c>
      <c r="M45">
        <v>2.0453999999999999</v>
      </c>
      <c r="N45">
        <v>3.7559999999999998</v>
      </c>
      <c r="O45">
        <v>14.278</v>
      </c>
      <c r="P45">
        <v>57.858600000000003</v>
      </c>
      <c r="Q45">
        <v>11.368499999999999</v>
      </c>
      <c r="R45">
        <v>8.9138999999999999</v>
      </c>
      <c r="S45">
        <v>5.0217000000000001</v>
      </c>
      <c r="T45">
        <v>21.286200000000001</v>
      </c>
      <c r="U45">
        <v>22.510999999999999</v>
      </c>
      <c r="V45">
        <v>11.435700000000001</v>
      </c>
      <c r="W45">
        <v>2.5154999999999998</v>
      </c>
      <c r="X45">
        <v>2.7970999999999999</v>
      </c>
      <c r="Y45">
        <v>4.9619999999999997</v>
      </c>
      <c r="Z45">
        <v>5.0079000000000002</v>
      </c>
      <c r="AD45">
        <f t="shared" si="0"/>
        <v>0.2047626470341371</v>
      </c>
      <c r="AE45">
        <f t="shared" si="1"/>
        <v>9.9293720000000025</v>
      </c>
    </row>
    <row r="46" spans="1:31" x14ac:dyDescent="0.2">
      <c r="A46">
        <v>5.2422000000000004</v>
      </c>
      <c r="B46">
        <v>7.3470000000000004</v>
      </c>
      <c r="C46">
        <v>5.4279999999999999</v>
      </c>
      <c r="D46">
        <v>7.88</v>
      </c>
      <c r="E46">
        <v>8.6050000000000004</v>
      </c>
      <c r="F46">
        <v>10.817</v>
      </c>
      <c r="G46">
        <v>3.2648000000000001</v>
      </c>
      <c r="H46">
        <v>3.6976</v>
      </c>
      <c r="I46">
        <v>4.9779</v>
      </c>
      <c r="J46">
        <v>7.0343</v>
      </c>
      <c r="K46">
        <v>4.8604000000000003</v>
      </c>
      <c r="L46">
        <v>5.7176999999999998</v>
      </c>
      <c r="M46">
        <v>2.4597000000000002</v>
      </c>
      <c r="N46">
        <v>4.173</v>
      </c>
      <c r="O46">
        <v>11.7446</v>
      </c>
      <c r="P46">
        <v>50.735399999999998</v>
      </c>
      <c r="Q46">
        <v>9.9970999999999997</v>
      </c>
      <c r="R46">
        <v>7.3901000000000003</v>
      </c>
      <c r="S46">
        <v>4.9485999999999999</v>
      </c>
      <c r="T46">
        <v>15.367900000000001</v>
      </c>
      <c r="U46">
        <v>20.4482</v>
      </c>
      <c r="V46">
        <v>9.0252999999999997</v>
      </c>
      <c r="W46">
        <v>2.5743999999999998</v>
      </c>
      <c r="X46">
        <v>2.0116999999999998</v>
      </c>
      <c r="Y46">
        <v>4.8209999999999997</v>
      </c>
      <c r="Z46">
        <v>4.1966999999999999</v>
      </c>
      <c r="AD46">
        <f t="shared" si="0"/>
        <v>0.20952289595798512</v>
      </c>
      <c r="AE46">
        <f t="shared" si="1"/>
        <v>8.7809359999999987</v>
      </c>
    </row>
    <row r="47" spans="1:31" x14ac:dyDescent="0.2">
      <c r="A47">
        <v>5.3613999999999997</v>
      </c>
      <c r="B47">
        <v>5.6989999999999998</v>
      </c>
      <c r="C47">
        <v>5.6989999999999998</v>
      </c>
      <c r="D47">
        <v>7.2560000000000002</v>
      </c>
      <c r="E47">
        <v>7.2590000000000003</v>
      </c>
      <c r="F47">
        <v>10.566000000000001</v>
      </c>
      <c r="G47">
        <v>2.3411</v>
      </c>
      <c r="H47">
        <v>3.8447</v>
      </c>
      <c r="I47">
        <v>4.6182999999999996</v>
      </c>
      <c r="J47">
        <v>7.9443999999999999</v>
      </c>
      <c r="K47">
        <v>5.8415999999999997</v>
      </c>
      <c r="L47">
        <v>4.6048</v>
      </c>
      <c r="M47">
        <v>2.1385999999999998</v>
      </c>
      <c r="N47">
        <v>3.3235999999999999</v>
      </c>
      <c r="O47">
        <v>11.164400000000001</v>
      </c>
      <c r="P47">
        <v>43.520299999999999</v>
      </c>
      <c r="Q47">
        <v>8.67</v>
      </c>
      <c r="R47">
        <v>7.3170000000000002</v>
      </c>
      <c r="S47">
        <v>4.0095000000000001</v>
      </c>
      <c r="T47">
        <v>12.5397</v>
      </c>
      <c r="U47">
        <v>17.7272</v>
      </c>
      <c r="V47">
        <v>5.4637000000000002</v>
      </c>
      <c r="W47">
        <v>2.8721999999999999</v>
      </c>
      <c r="X47">
        <v>2.3898999999999999</v>
      </c>
      <c r="Y47">
        <v>4.0780000000000003</v>
      </c>
      <c r="Z47">
        <v>3.9548999999999999</v>
      </c>
      <c r="AD47">
        <f t="shared" si="0"/>
        <v>0.21428714173231492</v>
      </c>
      <c r="AE47">
        <f t="shared" si="1"/>
        <v>7.7937160000000008</v>
      </c>
    </row>
    <row r="48" spans="1:31" x14ac:dyDescent="0.2">
      <c r="A48">
        <v>5.4805000000000001</v>
      </c>
      <c r="B48">
        <v>5.8330000000000002</v>
      </c>
      <c r="C48">
        <v>4.742</v>
      </c>
      <c r="D48">
        <v>6.83</v>
      </c>
      <c r="E48">
        <v>5.7249999999999996</v>
      </c>
      <c r="F48">
        <v>8.7449999999999992</v>
      </c>
      <c r="G48">
        <v>2.2048999999999999</v>
      </c>
      <c r="H48">
        <v>3.4975999999999998</v>
      </c>
      <c r="I48">
        <v>4.5716999999999999</v>
      </c>
      <c r="J48">
        <v>6.7697000000000003</v>
      </c>
      <c r="K48">
        <v>6.194</v>
      </c>
      <c r="L48">
        <v>4.4950999999999999</v>
      </c>
      <c r="M48">
        <v>1.9458</v>
      </c>
      <c r="N48">
        <v>3.5116000000000001</v>
      </c>
      <c r="O48">
        <v>11.8185</v>
      </c>
      <c r="P48">
        <v>41.301900000000003</v>
      </c>
      <c r="Q48">
        <v>6.8400999999999996</v>
      </c>
      <c r="R48">
        <v>6.2973999999999997</v>
      </c>
      <c r="S48">
        <v>3.2399</v>
      </c>
      <c r="T48">
        <v>10.0967</v>
      </c>
      <c r="U48">
        <v>18.3644</v>
      </c>
      <c r="V48">
        <v>4.7095000000000002</v>
      </c>
      <c r="W48">
        <v>2.0844</v>
      </c>
      <c r="X48">
        <v>2.1246999999999998</v>
      </c>
      <c r="Y48">
        <v>3.2149999999999999</v>
      </c>
      <c r="Z48">
        <v>3.1730999999999998</v>
      </c>
      <c r="AD48">
        <f t="shared" si="0"/>
        <v>0.21904739065616294</v>
      </c>
      <c r="AE48">
        <f t="shared" si="1"/>
        <v>7.1332399999999998</v>
      </c>
    </row>
    <row r="49" spans="1:31" x14ac:dyDescent="0.2">
      <c r="A49">
        <v>5.5995999999999997</v>
      </c>
      <c r="B49">
        <v>5.601</v>
      </c>
      <c r="C49">
        <v>4.9630000000000001</v>
      </c>
      <c r="D49">
        <v>5.3179999999999996</v>
      </c>
      <c r="E49">
        <v>5.0780000000000003</v>
      </c>
      <c r="F49">
        <v>8.9879999999999995</v>
      </c>
      <c r="G49">
        <v>2.6379000000000001</v>
      </c>
      <c r="H49">
        <v>2.9762</v>
      </c>
      <c r="I49">
        <v>3.4241000000000001</v>
      </c>
      <c r="J49">
        <v>6.9482999999999997</v>
      </c>
      <c r="K49">
        <v>7.03</v>
      </c>
      <c r="L49">
        <v>4.7378</v>
      </c>
      <c r="M49">
        <v>1.8379000000000001</v>
      </c>
      <c r="N49">
        <v>2.8641000000000001</v>
      </c>
      <c r="O49">
        <v>11.3942</v>
      </c>
      <c r="P49">
        <v>35.6267</v>
      </c>
      <c r="Q49">
        <v>6.165</v>
      </c>
      <c r="R49">
        <v>4.9379999999999997</v>
      </c>
      <c r="S49">
        <v>3.2862</v>
      </c>
      <c r="T49">
        <v>10.087899999999999</v>
      </c>
      <c r="U49">
        <v>17.124600000000001</v>
      </c>
      <c r="V49">
        <v>3.8611</v>
      </c>
      <c r="W49">
        <v>1.9655</v>
      </c>
      <c r="X49">
        <v>1.3975</v>
      </c>
      <c r="Y49">
        <v>3.218</v>
      </c>
      <c r="Z49">
        <v>2.6322999999999999</v>
      </c>
      <c r="AD49">
        <f t="shared" si="0"/>
        <v>0.22380763958001093</v>
      </c>
      <c r="AE49">
        <f t="shared" si="1"/>
        <v>6.5640519999999993</v>
      </c>
    </row>
    <row r="50" spans="1:31" x14ac:dyDescent="0.2">
      <c r="A50">
        <v>5.7187999999999999</v>
      </c>
      <c r="B50">
        <v>4.2050000000000001</v>
      </c>
      <c r="C50">
        <v>3.391</v>
      </c>
      <c r="D50">
        <v>4.9089999999999998</v>
      </c>
      <c r="E50">
        <v>5.1539999999999999</v>
      </c>
      <c r="F50">
        <v>9.4269999999999996</v>
      </c>
      <c r="G50">
        <v>1.9335</v>
      </c>
      <c r="H50">
        <v>3.0905</v>
      </c>
      <c r="I50">
        <v>3.1534</v>
      </c>
      <c r="J50">
        <v>7.2746000000000004</v>
      </c>
      <c r="K50">
        <v>6.2499000000000002</v>
      </c>
      <c r="L50">
        <v>4.8978000000000002</v>
      </c>
      <c r="M50">
        <v>1.9777</v>
      </c>
      <c r="N50">
        <v>2.9066000000000001</v>
      </c>
      <c r="O50">
        <v>10.941800000000001</v>
      </c>
      <c r="P50">
        <v>33.877000000000002</v>
      </c>
      <c r="Q50">
        <v>5.4653999999999998</v>
      </c>
      <c r="R50">
        <v>2.94</v>
      </c>
      <c r="S50">
        <v>2.8677999999999999</v>
      </c>
      <c r="T50">
        <v>8.9351000000000003</v>
      </c>
      <c r="U50">
        <v>14.338699999999999</v>
      </c>
      <c r="V50">
        <v>3.3666</v>
      </c>
      <c r="W50">
        <v>2.7031000000000001</v>
      </c>
      <c r="X50">
        <v>1.9502999999999999</v>
      </c>
      <c r="Y50">
        <v>3.0539999999999998</v>
      </c>
      <c r="Z50">
        <v>2.6718999999999999</v>
      </c>
      <c r="AD50">
        <f t="shared" si="0"/>
        <v>0.22857188535434078</v>
      </c>
      <c r="AE50">
        <f t="shared" si="1"/>
        <v>6.0672680000000003</v>
      </c>
    </row>
    <row r="51" spans="1:31" x14ac:dyDescent="0.2">
      <c r="A51">
        <v>5.8379000000000003</v>
      </c>
      <c r="B51">
        <v>3.5030000000000001</v>
      </c>
      <c r="C51">
        <v>3.91</v>
      </c>
      <c r="D51">
        <v>4.33</v>
      </c>
      <c r="E51">
        <v>4.4749999999999996</v>
      </c>
      <c r="F51">
        <v>7.2779999999999996</v>
      </c>
      <c r="G51">
        <v>1.8279000000000001</v>
      </c>
      <c r="H51">
        <v>2.7315999999999998</v>
      </c>
      <c r="I51">
        <v>2.778</v>
      </c>
      <c r="J51">
        <v>6.4122000000000003</v>
      </c>
      <c r="K51">
        <v>5.5796999999999999</v>
      </c>
      <c r="L51">
        <v>5.8034999999999997</v>
      </c>
      <c r="M51">
        <v>1.9312</v>
      </c>
      <c r="N51">
        <v>2.367</v>
      </c>
      <c r="O51">
        <v>10.272600000000001</v>
      </c>
      <c r="P51">
        <v>29.8627</v>
      </c>
      <c r="Q51">
        <v>4.5209999999999999</v>
      </c>
      <c r="R51">
        <v>3.2717999999999998</v>
      </c>
      <c r="S51">
        <v>2.7402000000000002</v>
      </c>
      <c r="T51">
        <v>8.1588999999999992</v>
      </c>
      <c r="U51">
        <v>10.4352</v>
      </c>
      <c r="V51">
        <v>3.1450999999999998</v>
      </c>
      <c r="W51">
        <v>2.1547000000000001</v>
      </c>
      <c r="X51">
        <v>2.3088000000000002</v>
      </c>
      <c r="Y51">
        <v>3.13</v>
      </c>
      <c r="Z51">
        <v>2.1987000000000001</v>
      </c>
      <c r="AD51">
        <f t="shared" si="0"/>
        <v>0.2333321342781888</v>
      </c>
      <c r="AE51">
        <f t="shared" si="1"/>
        <v>5.4050720000000005</v>
      </c>
    </row>
    <row r="52" spans="1:31" x14ac:dyDescent="0.2">
      <c r="A52">
        <v>5.9570999999999996</v>
      </c>
      <c r="B52">
        <v>3.714</v>
      </c>
      <c r="C52">
        <v>3.0339999999999998</v>
      </c>
      <c r="D52">
        <v>5.085</v>
      </c>
      <c r="E52">
        <v>3.81</v>
      </c>
      <c r="F52">
        <v>6.3140000000000001</v>
      </c>
      <c r="G52">
        <v>2.1168</v>
      </c>
      <c r="H52">
        <v>2.7450000000000001</v>
      </c>
      <c r="I52">
        <v>3.1375000000000002</v>
      </c>
      <c r="J52">
        <v>7.3372999999999999</v>
      </c>
      <c r="K52">
        <v>5.4325000000000001</v>
      </c>
      <c r="L52">
        <v>5.2729999999999997</v>
      </c>
      <c r="M52">
        <v>1.7435</v>
      </c>
      <c r="N52">
        <v>2.2932999999999999</v>
      </c>
      <c r="O52">
        <v>8.7911999999999999</v>
      </c>
      <c r="P52">
        <v>24.6999</v>
      </c>
      <c r="Q52">
        <v>3.7058</v>
      </c>
      <c r="R52">
        <v>2.8349000000000002</v>
      </c>
      <c r="S52">
        <v>3.1981999999999999</v>
      </c>
      <c r="T52">
        <v>7.9829999999999997</v>
      </c>
      <c r="U52">
        <v>8.1323000000000008</v>
      </c>
      <c r="V52">
        <v>3.7101999999999999</v>
      </c>
      <c r="W52">
        <v>2.4361000000000002</v>
      </c>
      <c r="X52">
        <v>1.508</v>
      </c>
      <c r="Y52">
        <v>2.0329999999999999</v>
      </c>
      <c r="Z52">
        <v>2.1617999999999999</v>
      </c>
      <c r="AD52">
        <f t="shared" si="0"/>
        <v>0.2380963800525186</v>
      </c>
      <c r="AE52">
        <f t="shared" si="1"/>
        <v>4.9292119999999997</v>
      </c>
    </row>
    <row r="53" spans="1:31" x14ac:dyDescent="0.2">
      <c r="A53">
        <v>6.0762</v>
      </c>
      <c r="B53">
        <v>3.9889999999999999</v>
      </c>
      <c r="C53">
        <v>3.0939999999999999</v>
      </c>
      <c r="D53">
        <v>4.2699999999999996</v>
      </c>
      <c r="E53">
        <v>3.7440000000000002</v>
      </c>
      <c r="F53">
        <v>6.2009999999999996</v>
      </c>
      <c r="G53">
        <v>2.1394000000000002</v>
      </c>
      <c r="H53">
        <v>2.3058000000000001</v>
      </c>
      <c r="I53">
        <v>2.7263999999999999</v>
      </c>
      <c r="J53">
        <v>7.1308999999999996</v>
      </c>
      <c r="K53">
        <v>5.9368999999999996</v>
      </c>
      <c r="L53">
        <v>5.5768000000000004</v>
      </c>
      <c r="M53">
        <v>1.9745999999999999</v>
      </c>
      <c r="N53">
        <v>2.3927999999999998</v>
      </c>
      <c r="O53">
        <v>9.2691999999999997</v>
      </c>
      <c r="P53">
        <v>21.2879</v>
      </c>
      <c r="Q53">
        <v>2.79</v>
      </c>
      <c r="R53">
        <v>2.1804000000000001</v>
      </c>
      <c r="S53">
        <v>2.3572000000000002</v>
      </c>
      <c r="T53">
        <v>6.7279</v>
      </c>
      <c r="U53">
        <v>5.6772999999999998</v>
      </c>
      <c r="V53">
        <v>2.7629999999999999</v>
      </c>
      <c r="W53">
        <v>2.4335</v>
      </c>
      <c r="X53">
        <v>1.4728000000000001</v>
      </c>
      <c r="Y53">
        <v>2.073</v>
      </c>
      <c r="Z53">
        <v>2.3833000000000002</v>
      </c>
      <c r="AD53">
        <f t="shared" si="0"/>
        <v>0.24285662897636662</v>
      </c>
      <c r="AE53">
        <f t="shared" si="1"/>
        <v>4.5158840000000016</v>
      </c>
    </row>
    <row r="54" spans="1:31" x14ac:dyDescent="0.2">
      <c r="A54">
        <v>6.1952999999999996</v>
      </c>
      <c r="B54">
        <v>2.9620000000000002</v>
      </c>
      <c r="C54">
        <v>3.4</v>
      </c>
      <c r="D54">
        <v>3.3210000000000002</v>
      </c>
      <c r="E54">
        <v>3.3330000000000002</v>
      </c>
      <c r="F54">
        <v>7.3129999999999997</v>
      </c>
      <c r="G54">
        <v>1.8352999999999999</v>
      </c>
      <c r="H54">
        <v>1.8531</v>
      </c>
      <c r="I54">
        <v>2.4346999999999999</v>
      </c>
      <c r="J54">
        <v>6.0391000000000004</v>
      </c>
      <c r="K54">
        <v>4.4200999999999997</v>
      </c>
      <c r="L54">
        <v>5.8334000000000001</v>
      </c>
      <c r="M54">
        <v>1.9244000000000001</v>
      </c>
      <c r="N54">
        <v>2.1389999999999998</v>
      </c>
      <c r="O54">
        <v>7.3323</v>
      </c>
      <c r="P54">
        <v>19.313700000000001</v>
      </c>
      <c r="Q54">
        <v>2.2801</v>
      </c>
      <c r="R54">
        <v>2.8822999999999999</v>
      </c>
      <c r="S54">
        <v>2.1255000000000002</v>
      </c>
      <c r="T54">
        <v>7.8311000000000002</v>
      </c>
      <c r="U54">
        <v>3.8904000000000001</v>
      </c>
      <c r="V54">
        <v>3.2204999999999999</v>
      </c>
      <c r="W54">
        <v>1.9462999999999999</v>
      </c>
      <c r="X54">
        <v>1.1486000000000001</v>
      </c>
      <c r="Y54">
        <v>2.5259999999999998</v>
      </c>
      <c r="Z54">
        <v>2.1640000000000001</v>
      </c>
      <c r="AD54">
        <f t="shared" si="0"/>
        <v>0.24761687790021461</v>
      </c>
      <c r="AE54">
        <f t="shared" si="1"/>
        <v>4.1387559999999999</v>
      </c>
    </row>
    <row r="55" spans="1:31" x14ac:dyDescent="0.2">
      <c r="A55">
        <v>6.3144999999999998</v>
      </c>
      <c r="B55">
        <v>3.181</v>
      </c>
      <c r="C55">
        <v>2.9470000000000001</v>
      </c>
      <c r="D55">
        <v>3.7690000000000001</v>
      </c>
      <c r="E55">
        <v>3.3650000000000002</v>
      </c>
      <c r="F55">
        <v>6.798</v>
      </c>
      <c r="G55">
        <v>1.8189</v>
      </c>
      <c r="H55">
        <v>1.8697999999999999</v>
      </c>
      <c r="I55">
        <v>1.9829000000000001</v>
      </c>
      <c r="J55">
        <v>5.9653</v>
      </c>
      <c r="K55">
        <v>3.8763999999999998</v>
      </c>
      <c r="L55">
        <v>6.2755999999999998</v>
      </c>
      <c r="M55">
        <v>1.863</v>
      </c>
      <c r="N55">
        <v>2.1402999999999999</v>
      </c>
      <c r="O55">
        <v>6.7409999999999997</v>
      </c>
      <c r="P55">
        <v>16.313199999999998</v>
      </c>
      <c r="Q55">
        <v>2.5196999999999998</v>
      </c>
      <c r="R55">
        <v>2.3452999999999999</v>
      </c>
      <c r="S55">
        <v>2.1730999999999998</v>
      </c>
      <c r="T55">
        <v>7.8806000000000003</v>
      </c>
      <c r="U55">
        <v>3.6442999999999999</v>
      </c>
      <c r="V55">
        <v>3.0072999999999999</v>
      </c>
      <c r="W55">
        <v>2.8294000000000001</v>
      </c>
      <c r="X55">
        <v>1.4120999999999999</v>
      </c>
      <c r="Y55">
        <v>2.1240000000000001</v>
      </c>
      <c r="Z55">
        <v>1.9094</v>
      </c>
      <c r="AD55">
        <f t="shared" si="0"/>
        <v>0.25238112367454446</v>
      </c>
      <c r="AE55">
        <f t="shared" si="1"/>
        <v>3.9500639999999998</v>
      </c>
    </row>
    <row r="56" spans="1:31" x14ac:dyDescent="0.2">
      <c r="A56">
        <v>6.4336000000000002</v>
      </c>
      <c r="B56">
        <v>2.6640000000000001</v>
      </c>
      <c r="C56">
        <v>2.8959999999999999</v>
      </c>
      <c r="D56">
        <v>3.4</v>
      </c>
      <c r="E56">
        <v>3.3220000000000001</v>
      </c>
      <c r="F56">
        <v>7.0979999999999999</v>
      </c>
      <c r="G56">
        <v>1.3936999999999999</v>
      </c>
      <c r="H56">
        <v>2.1408</v>
      </c>
      <c r="I56">
        <v>1.8731</v>
      </c>
      <c r="J56">
        <v>7.5942999999999996</v>
      </c>
      <c r="K56">
        <v>4.0129000000000001</v>
      </c>
      <c r="L56">
        <v>6.2051999999999996</v>
      </c>
      <c r="M56">
        <v>1.6145</v>
      </c>
      <c r="N56">
        <v>2.1454</v>
      </c>
      <c r="O56">
        <v>5.9039999999999999</v>
      </c>
      <c r="P56">
        <v>12.9338</v>
      </c>
      <c r="Q56">
        <v>1.9797</v>
      </c>
      <c r="R56">
        <v>1.6958</v>
      </c>
      <c r="S56">
        <v>1.8606</v>
      </c>
      <c r="T56">
        <v>5.8579999999999997</v>
      </c>
      <c r="U56">
        <v>3.5794999999999999</v>
      </c>
      <c r="V56">
        <v>2.8090000000000002</v>
      </c>
      <c r="W56">
        <v>2.6362999999999999</v>
      </c>
      <c r="X56">
        <v>1.2202</v>
      </c>
      <c r="Y56">
        <v>1.7490000000000001</v>
      </c>
      <c r="Z56">
        <v>2.1364999999999998</v>
      </c>
      <c r="AD56">
        <f t="shared" si="0"/>
        <v>0.25714137259839248</v>
      </c>
      <c r="AE56">
        <f t="shared" si="1"/>
        <v>3.628892</v>
      </c>
    </row>
    <row r="57" spans="1:31" x14ac:dyDescent="0.2">
      <c r="A57">
        <v>6.5528000000000004</v>
      </c>
      <c r="B57">
        <v>2.7879999999999998</v>
      </c>
      <c r="C57">
        <v>2.59</v>
      </c>
      <c r="D57">
        <v>3.3980000000000001</v>
      </c>
      <c r="E57">
        <v>2.1349999999999998</v>
      </c>
      <c r="F57">
        <v>6.7590000000000003</v>
      </c>
      <c r="G57">
        <v>1.4954000000000001</v>
      </c>
      <c r="H57">
        <v>2.1907999999999999</v>
      </c>
      <c r="I57">
        <v>1.9925999999999999</v>
      </c>
      <c r="J57">
        <v>7.2450000000000001</v>
      </c>
      <c r="K57">
        <v>4.2301000000000002</v>
      </c>
      <c r="L57">
        <v>6.0307000000000004</v>
      </c>
      <c r="M57">
        <v>1.655</v>
      </c>
      <c r="N57">
        <v>1.7242</v>
      </c>
      <c r="O57">
        <v>4.8486000000000002</v>
      </c>
      <c r="P57">
        <v>10.354699999999999</v>
      </c>
      <c r="Q57">
        <v>1.8260000000000001</v>
      </c>
      <c r="R57">
        <v>1.6982999999999999</v>
      </c>
      <c r="S57">
        <v>1.482</v>
      </c>
      <c r="T57">
        <v>6.0095999999999998</v>
      </c>
      <c r="U57">
        <v>2.6331000000000002</v>
      </c>
      <c r="V57">
        <v>3.8690000000000002</v>
      </c>
      <c r="W57">
        <v>2.4205999999999999</v>
      </c>
      <c r="X57">
        <v>0.97989999999999999</v>
      </c>
      <c r="Y57">
        <v>1.946</v>
      </c>
      <c r="Z57">
        <v>1.9067000000000001</v>
      </c>
      <c r="AD57">
        <f t="shared" si="0"/>
        <v>0.2619056183727223</v>
      </c>
      <c r="AE57">
        <f t="shared" si="1"/>
        <v>3.3683320000000005</v>
      </c>
    </row>
    <row r="58" spans="1:31" x14ac:dyDescent="0.2">
      <c r="A58">
        <v>6.6718999999999999</v>
      </c>
      <c r="B58">
        <v>2.42</v>
      </c>
      <c r="C58">
        <v>2.0670000000000002</v>
      </c>
      <c r="D58">
        <v>3.0539999999999998</v>
      </c>
      <c r="E58">
        <v>2.1819999999999999</v>
      </c>
      <c r="F58">
        <v>6.2949999999999999</v>
      </c>
      <c r="G58">
        <v>1.2534000000000001</v>
      </c>
      <c r="H58">
        <v>1.681</v>
      </c>
      <c r="I58">
        <v>2.0693000000000001</v>
      </c>
      <c r="J58">
        <v>5.8659999999999997</v>
      </c>
      <c r="K58">
        <v>4.8587999999999996</v>
      </c>
      <c r="L58">
        <v>6.8445</v>
      </c>
      <c r="M58">
        <v>1.84</v>
      </c>
      <c r="N58">
        <v>2.0672000000000001</v>
      </c>
      <c r="O58">
        <v>5.2054</v>
      </c>
      <c r="P58">
        <v>8.1559000000000008</v>
      </c>
      <c r="Q58">
        <v>2.2961</v>
      </c>
      <c r="R58">
        <v>1.6607000000000001</v>
      </c>
      <c r="S58">
        <v>1.5091000000000001</v>
      </c>
      <c r="T58">
        <v>6.8918999999999997</v>
      </c>
      <c r="U58">
        <v>3.2153999999999998</v>
      </c>
      <c r="V58">
        <v>2.8828999999999998</v>
      </c>
      <c r="W58">
        <v>2.8475000000000001</v>
      </c>
      <c r="X58">
        <v>1.4388000000000001</v>
      </c>
      <c r="Y58">
        <v>2.012</v>
      </c>
      <c r="Z58">
        <v>2.4624000000000001</v>
      </c>
      <c r="AD58">
        <f t="shared" si="0"/>
        <v>0.26666586729657032</v>
      </c>
      <c r="AE58">
        <f t="shared" si="1"/>
        <v>3.3230520000000001</v>
      </c>
    </row>
    <row r="59" spans="1:31" x14ac:dyDescent="0.2">
      <c r="A59">
        <v>6.7911000000000001</v>
      </c>
      <c r="B59">
        <v>2.2170000000000001</v>
      </c>
      <c r="C59">
        <v>2.234</v>
      </c>
      <c r="D59">
        <v>2.827</v>
      </c>
      <c r="E59">
        <v>2.008</v>
      </c>
      <c r="F59">
        <v>6.74</v>
      </c>
      <c r="G59">
        <v>1.1597999999999999</v>
      </c>
      <c r="H59">
        <v>1.7885</v>
      </c>
      <c r="I59">
        <v>2.0640000000000001</v>
      </c>
      <c r="J59">
        <v>6.5465999999999998</v>
      </c>
      <c r="K59">
        <v>4.5284000000000004</v>
      </c>
      <c r="L59">
        <v>7.8663999999999996</v>
      </c>
      <c r="M59">
        <v>1.9040999999999999</v>
      </c>
      <c r="N59">
        <v>1.7941</v>
      </c>
      <c r="O59">
        <v>4.0225</v>
      </c>
      <c r="P59">
        <v>6.7752999999999997</v>
      </c>
      <c r="Q59">
        <v>1.9559</v>
      </c>
      <c r="R59">
        <v>1.6662999999999999</v>
      </c>
      <c r="S59">
        <v>1.5401</v>
      </c>
      <c r="T59">
        <v>6.1712999999999996</v>
      </c>
      <c r="U59">
        <v>2.8887999999999998</v>
      </c>
      <c r="V59">
        <v>3.1227</v>
      </c>
      <c r="W59">
        <v>2.9512</v>
      </c>
      <c r="X59">
        <v>1.4892000000000001</v>
      </c>
      <c r="Y59">
        <v>1.784</v>
      </c>
      <c r="Z59">
        <v>2.1358999999999999</v>
      </c>
      <c r="AD59">
        <f t="shared" si="0"/>
        <v>0.27143011307090015</v>
      </c>
      <c r="AE59">
        <f t="shared" si="1"/>
        <v>3.2072440000000006</v>
      </c>
    </row>
    <row r="60" spans="1:31" x14ac:dyDescent="0.2">
      <c r="A60">
        <v>6.9101999999999997</v>
      </c>
      <c r="B60">
        <v>1.974</v>
      </c>
      <c r="C60">
        <v>2.4060000000000001</v>
      </c>
      <c r="D60">
        <v>2.456</v>
      </c>
      <c r="E60">
        <v>2.2759999999999998</v>
      </c>
      <c r="F60">
        <v>6.8540000000000001</v>
      </c>
      <c r="G60">
        <v>1.645</v>
      </c>
      <c r="H60">
        <v>1.8644000000000001</v>
      </c>
      <c r="I60">
        <v>1.7129000000000001</v>
      </c>
      <c r="J60">
        <v>7.2976999999999999</v>
      </c>
      <c r="K60">
        <v>4.2342000000000004</v>
      </c>
      <c r="L60">
        <v>6.5492999999999997</v>
      </c>
      <c r="M60">
        <v>1.6580999999999999</v>
      </c>
      <c r="N60">
        <v>2.0257000000000001</v>
      </c>
      <c r="O60">
        <v>4.0637999999999996</v>
      </c>
      <c r="P60">
        <v>8.6473999999999993</v>
      </c>
      <c r="Q60">
        <v>1.6065</v>
      </c>
      <c r="R60">
        <v>2.1185999999999998</v>
      </c>
      <c r="S60">
        <v>2.1715</v>
      </c>
      <c r="T60">
        <v>6.1753</v>
      </c>
      <c r="U60">
        <v>2.8559000000000001</v>
      </c>
      <c r="V60">
        <v>2.7660999999999998</v>
      </c>
      <c r="W60">
        <v>2.6789000000000001</v>
      </c>
      <c r="X60">
        <v>1.0568</v>
      </c>
      <c r="Y60">
        <v>1.7889999999999999</v>
      </c>
      <c r="Z60">
        <v>1.2887999999999999</v>
      </c>
      <c r="AD60">
        <f t="shared" si="0"/>
        <v>0.27619036199474811</v>
      </c>
      <c r="AE60">
        <f t="shared" si="1"/>
        <v>3.2068759999999998</v>
      </c>
    </row>
    <row r="61" spans="1:31" x14ac:dyDescent="0.2">
      <c r="A61">
        <v>7.0293000000000001</v>
      </c>
      <c r="B61">
        <v>2.0779999999999998</v>
      </c>
      <c r="C61">
        <v>2.5470000000000002</v>
      </c>
      <c r="D61">
        <v>2.802</v>
      </c>
      <c r="E61">
        <v>2.5150000000000001</v>
      </c>
      <c r="F61">
        <v>7.157</v>
      </c>
      <c r="G61">
        <v>1.4395</v>
      </c>
      <c r="H61">
        <v>1.623</v>
      </c>
      <c r="I61">
        <v>1.6546000000000001</v>
      </c>
      <c r="J61">
        <v>8.1699000000000002</v>
      </c>
      <c r="K61">
        <v>4.9603999999999999</v>
      </c>
      <c r="L61">
        <v>5.6749000000000001</v>
      </c>
      <c r="M61">
        <v>1.5315000000000001</v>
      </c>
      <c r="N61">
        <v>1.7509999999999999</v>
      </c>
      <c r="O61">
        <v>3.5222000000000002</v>
      </c>
      <c r="P61">
        <v>7.8829000000000002</v>
      </c>
      <c r="Q61">
        <v>1.8515999999999999</v>
      </c>
      <c r="R61">
        <v>2.226</v>
      </c>
      <c r="S61">
        <v>2.0474999999999999</v>
      </c>
      <c r="T61">
        <v>6.1592000000000002</v>
      </c>
      <c r="U61">
        <v>3.3561999999999999</v>
      </c>
      <c r="V61">
        <v>2.9615</v>
      </c>
      <c r="W61">
        <v>2.8094999999999999</v>
      </c>
      <c r="X61">
        <v>1.1476</v>
      </c>
      <c r="Y61">
        <v>1.4419999999999999</v>
      </c>
      <c r="Z61">
        <v>1.1133999999999999</v>
      </c>
      <c r="AD61">
        <f t="shared" si="0"/>
        <v>0.28095061091859613</v>
      </c>
      <c r="AE61">
        <f t="shared" si="1"/>
        <v>3.2169359999999996</v>
      </c>
    </row>
    <row r="62" spans="1:31" x14ac:dyDescent="0.2">
      <c r="A62">
        <v>7.1485000000000003</v>
      </c>
      <c r="B62">
        <v>2.1930000000000001</v>
      </c>
      <c r="C62">
        <v>2.5779999999999998</v>
      </c>
      <c r="D62">
        <v>2.488</v>
      </c>
      <c r="E62">
        <v>2.0030000000000001</v>
      </c>
      <c r="F62">
        <v>6.1890000000000001</v>
      </c>
      <c r="G62">
        <v>1.3554999999999999</v>
      </c>
      <c r="H62">
        <v>1.5784</v>
      </c>
      <c r="I62">
        <v>1.8104</v>
      </c>
      <c r="J62">
        <v>9.4710999999999999</v>
      </c>
      <c r="K62">
        <v>5.1212</v>
      </c>
      <c r="L62">
        <v>6.0621999999999998</v>
      </c>
      <c r="M62">
        <v>1.786</v>
      </c>
      <c r="N62">
        <v>1.7137</v>
      </c>
      <c r="O62">
        <v>2.5116999999999998</v>
      </c>
      <c r="P62">
        <v>6.5915999999999997</v>
      </c>
      <c r="Q62">
        <v>1.8189</v>
      </c>
      <c r="R62">
        <v>1.8118000000000001</v>
      </c>
      <c r="S62">
        <v>1.8133999999999999</v>
      </c>
      <c r="T62">
        <v>7.1759000000000004</v>
      </c>
      <c r="U62">
        <v>2.3006000000000002</v>
      </c>
      <c r="V62">
        <v>2.4138000000000002</v>
      </c>
      <c r="W62">
        <v>3.0398000000000001</v>
      </c>
      <c r="X62">
        <v>1.3993</v>
      </c>
      <c r="Y62">
        <v>1.5609999999999999</v>
      </c>
      <c r="Z62">
        <v>1.504</v>
      </c>
      <c r="AD62">
        <f t="shared" si="0"/>
        <v>0.28571485669292596</v>
      </c>
      <c r="AE62">
        <f t="shared" si="1"/>
        <v>3.1316519999999999</v>
      </c>
    </row>
    <row r="63" spans="1:31" x14ac:dyDescent="0.2">
      <c r="A63">
        <v>7.2675999999999998</v>
      </c>
      <c r="B63">
        <v>2.4489999999999998</v>
      </c>
      <c r="C63">
        <v>2.6749999999999998</v>
      </c>
      <c r="D63">
        <v>2.0960000000000001</v>
      </c>
      <c r="E63">
        <v>1.9990000000000001</v>
      </c>
      <c r="F63">
        <v>6.5960000000000001</v>
      </c>
      <c r="G63">
        <v>1.5390999999999999</v>
      </c>
      <c r="H63">
        <v>1.3267</v>
      </c>
      <c r="I63">
        <v>1.9129</v>
      </c>
      <c r="J63">
        <v>8.7080000000000002</v>
      </c>
      <c r="K63">
        <v>5.1369999999999996</v>
      </c>
      <c r="L63">
        <v>6.9208999999999996</v>
      </c>
      <c r="M63">
        <v>2.4405000000000001</v>
      </c>
      <c r="N63">
        <v>2.1025999999999998</v>
      </c>
      <c r="O63">
        <v>2.3592</v>
      </c>
      <c r="P63">
        <v>6.9412000000000003</v>
      </c>
      <c r="Q63">
        <v>1.4508000000000001</v>
      </c>
      <c r="R63">
        <v>1.476</v>
      </c>
      <c r="S63">
        <v>1.4625999999999999</v>
      </c>
      <c r="T63">
        <v>7.5129000000000001</v>
      </c>
      <c r="U63">
        <v>2.5621</v>
      </c>
      <c r="V63">
        <v>2.516</v>
      </c>
      <c r="W63">
        <v>3.3536000000000001</v>
      </c>
      <c r="X63">
        <v>1.242</v>
      </c>
      <c r="Y63">
        <v>1.4690000000000001</v>
      </c>
      <c r="Z63">
        <v>1.2399</v>
      </c>
      <c r="AD63">
        <f t="shared" si="0"/>
        <v>0.29047510561677398</v>
      </c>
      <c r="AE63">
        <f t="shared" si="1"/>
        <v>3.1795200000000006</v>
      </c>
    </row>
    <row r="64" spans="1:31" x14ac:dyDescent="0.2">
      <c r="A64">
        <v>7.3868</v>
      </c>
      <c r="B64">
        <v>1.726</v>
      </c>
      <c r="C64">
        <v>1.8</v>
      </c>
      <c r="D64">
        <v>1.7989999999999999</v>
      </c>
      <c r="E64">
        <v>1.964</v>
      </c>
      <c r="F64">
        <v>6.0419999999999998</v>
      </c>
      <c r="G64">
        <v>1.417</v>
      </c>
      <c r="H64">
        <v>1.4682999999999999</v>
      </c>
      <c r="I64">
        <v>1.5378000000000001</v>
      </c>
      <c r="J64">
        <v>11.020200000000001</v>
      </c>
      <c r="K64">
        <v>4.9717000000000002</v>
      </c>
      <c r="L64">
        <v>6.4290000000000003</v>
      </c>
      <c r="M64">
        <v>1.6980999999999999</v>
      </c>
      <c r="N64">
        <v>1.4950000000000001</v>
      </c>
      <c r="O64">
        <v>2.4607000000000001</v>
      </c>
      <c r="P64">
        <v>6.1620999999999997</v>
      </c>
      <c r="Q64">
        <v>1.3453999999999999</v>
      </c>
      <c r="R64">
        <v>1.8152999999999999</v>
      </c>
      <c r="S64">
        <v>2.0981000000000001</v>
      </c>
      <c r="T64">
        <v>6.7709000000000001</v>
      </c>
      <c r="U64">
        <v>2.8220999999999998</v>
      </c>
      <c r="V64">
        <v>2.3976999999999999</v>
      </c>
      <c r="W64">
        <v>3.3395999999999999</v>
      </c>
      <c r="X64">
        <v>1.2048000000000001</v>
      </c>
      <c r="Y64">
        <v>1.4139999999999999</v>
      </c>
      <c r="Z64">
        <v>1.4072</v>
      </c>
      <c r="AD64">
        <f t="shared" si="0"/>
        <v>0.2952393513911038</v>
      </c>
      <c r="AE64">
        <f t="shared" si="1"/>
        <v>3.0642400000000007</v>
      </c>
    </row>
    <row r="65" spans="1:31" x14ac:dyDescent="0.2">
      <c r="A65">
        <v>7.5058999999999996</v>
      </c>
      <c r="B65">
        <v>1.67</v>
      </c>
      <c r="C65">
        <v>1.962</v>
      </c>
      <c r="D65">
        <v>2.093</v>
      </c>
      <c r="E65">
        <v>1.851</v>
      </c>
      <c r="F65">
        <v>4.6059999999999999</v>
      </c>
      <c r="G65">
        <v>1.425</v>
      </c>
      <c r="H65">
        <v>1.4109</v>
      </c>
      <c r="I65">
        <v>1.4246000000000001</v>
      </c>
      <c r="J65">
        <v>12.667899999999999</v>
      </c>
      <c r="K65">
        <v>5.4714999999999998</v>
      </c>
      <c r="L65">
        <v>6.1881000000000004</v>
      </c>
      <c r="M65">
        <v>1.8918999999999999</v>
      </c>
      <c r="N65">
        <v>1.7756000000000001</v>
      </c>
      <c r="O65">
        <v>2.1238000000000001</v>
      </c>
      <c r="P65">
        <v>5.5172999999999996</v>
      </c>
      <c r="Q65">
        <v>1.8556999999999999</v>
      </c>
      <c r="R65">
        <v>1.4541999999999999</v>
      </c>
      <c r="S65">
        <v>1.9774</v>
      </c>
      <c r="T65">
        <v>6.5865999999999998</v>
      </c>
      <c r="U65">
        <v>3.0746000000000002</v>
      </c>
      <c r="V65">
        <v>3.1695000000000002</v>
      </c>
      <c r="W65">
        <v>3.2972999999999999</v>
      </c>
      <c r="X65">
        <v>1.2423</v>
      </c>
      <c r="Y65">
        <v>1.4850000000000001</v>
      </c>
      <c r="Z65">
        <v>1.6937</v>
      </c>
      <c r="AD65">
        <f t="shared" si="0"/>
        <v>0.29999960031495182</v>
      </c>
      <c r="AE65">
        <f t="shared" si="1"/>
        <v>3.1165959999999999</v>
      </c>
    </row>
    <row r="66" spans="1:31" x14ac:dyDescent="0.2">
      <c r="A66">
        <v>7.625</v>
      </c>
      <c r="B66">
        <v>1.7330000000000001</v>
      </c>
      <c r="C66">
        <v>1.8759999999999999</v>
      </c>
      <c r="D66">
        <v>2.2450000000000001</v>
      </c>
      <c r="E66">
        <v>1.8140000000000001</v>
      </c>
      <c r="F66">
        <v>6.3860000000000001</v>
      </c>
      <c r="G66">
        <v>1.3562000000000001</v>
      </c>
      <c r="H66">
        <v>1.5464</v>
      </c>
      <c r="I66">
        <v>1.5033000000000001</v>
      </c>
      <c r="J66">
        <v>12.792</v>
      </c>
      <c r="K66">
        <v>4.9509999999999996</v>
      </c>
      <c r="L66">
        <v>6.0723000000000003</v>
      </c>
      <c r="M66">
        <v>2.1859000000000002</v>
      </c>
      <c r="N66">
        <v>1.5627</v>
      </c>
      <c r="O66">
        <v>2.5636000000000001</v>
      </c>
      <c r="P66">
        <v>4.9370000000000003</v>
      </c>
      <c r="Q66">
        <v>1.6444000000000001</v>
      </c>
      <c r="R66">
        <v>1.5793999999999999</v>
      </c>
      <c r="S66">
        <v>1.7411000000000001</v>
      </c>
      <c r="T66">
        <v>6.1123000000000003</v>
      </c>
      <c r="U66">
        <v>3.3565</v>
      </c>
      <c r="V66">
        <v>2.4843999999999999</v>
      </c>
      <c r="W66">
        <v>3.2824</v>
      </c>
      <c r="X66">
        <v>1.4440999999999999</v>
      </c>
      <c r="Y66">
        <v>1.472</v>
      </c>
      <c r="Z66">
        <v>1.4478</v>
      </c>
      <c r="AD66">
        <f t="shared" si="0"/>
        <v>0.30475984923879984</v>
      </c>
      <c r="AE66">
        <f t="shared" si="1"/>
        <v>3.1235519999999997</v>
      </c>
    </row>
    <row r="67" spans="1:31" x14ac:dyDescent="0.2">
      <c r="A67">
        <v>7.7442000000000002</v>
      </c>
      <c r="B67">
        <v>2.1819999999999999</v>
      </c>
      <c r="C67">
        <v>1.669</v>
      </c>
      <c r="D67">
        <v>1.9259999999999999</v>
      </c>
      <c r="E67">
        <v>1.6339999999999999</v>
      </c>
      <c r="F67">
        <v>6.181</v>
      </c>
      <c r="G67">
        <v>1.4887999999999999</v>
      </c>
      <c r="H67">
        <v>1.4601</v>
      </c>
      <c r="I67">
        <v>2.0781999999999998</v>
      </c>
      <c r="J67">
        <v>12.338100000000001</v>
      </c>
      <c r="K67">
        <v>4.7389000000000001</v>
      </c>
      <c r="L67">
        <v>6.3657000000000004</v>
      </c>
      <c r="M67">
        <v>2.0790999999999999</v>
      </c>
      <c r="N67">
        <v>1.7208000000000001</v>
      </c>
      <c r="O67">
        <v>2.2917999999999998</v>
      </c>
      <c r="P67">
        <v>4.3239999999999998</v>
      </c>
      <c r="Q67">
        <v>1.9651000000000001</v>
      </c>
      <c r="R67">
        <v>1.8355999999999999</v>
      </c>
      <c r="S67">
        <v>1.6877</v>
      </c>
      <c r="T67">
        <v>7.4332000000000003</v>
      </c>
      <c r="U67">
        <v>2.4998999999999998</v>
      </c>
      <c r="V67">
        <v>2.2178</v>
      </c>
      <c r="W67">
        <v>3.6726999999999999</v>
      </c>
      <c r="X67">
        <v>2.1192000000000002</v>
      </c>
      <c r="Y67">
        <v>1.4359999999999999</v>
      </c>
      <c r="Z67">
        <v>2.0411999999999999</v>
      </c>
      <c r="AD67">
        <f t="shared" ref="AD67:AD130" si="2">A67/25.0197</f>
        <v>0.30952409501312966</v>
      </c>
      <c r="AE67">
        <f t="shared" ref="AE67:AE130" si="3">AVERAGE(B67:Z67)</f>
        <v>3.1754359999999995</v>
      </c>
    </row>
    <row r="68" spans="1:31" x14ac:dyDescent="0.2">
      <c r="A68">
        <v>7.8632999999999997</v>
      </c>
      <c r="B68">
        <v>2.3530000000000002</v>
      </c>
      <c r="C68">
        <v>1.7350000000000001</v>
      </c>
      <c r="D68">
        <v>1.9259999999999999</v>
      </c>
      <c r="E68">
        <v>1.855</v>
      </c>
      <c r="F68">
        <v>5.6959999999999997</v>
      </c>
      <c r="G68">
        <v>1.3769</v>
      </c>
      <c r="H68">
        <v>1.4016</v>
      </c>
      <c r="I68">
        <v>1.9049</v>
      </c>
      <c r="J68">
        <v>10.9496</v>
      </c>
      <c r="K68">
        <v>4.3087</v>
      </c>
      <c r="L68">
        <v>5.3648999999999996</v>
      </c>
      <c r="M68">
        <v>1.9901</v>
      </c>
      <c r="N68">
        <v>1.7018</v>
      </c>
      <c r="O68">
        <v>2.0036</v>
      </c>
      <c r="P68">
        <v>4.6757999999999997</v>
      </c>
      <c r="Q68">
        <v>1.8667</v>
      </c>
      <c r="R68">
        <v>2.5646</v>
      </c>
      <c r="S68">
        <v>1.2922</v>
      </c>
      <c r="T68">
        <v>5.6421000000000001</v>
      </c>
      <c r="U68">
        <v>2.5145</v>
      </c>
      <c r="V68">
        <v>2.6918000000000002</v>
      </c>
      <c r="W68">
        <v>3.8936000000000002</v>
      </c>
      <c r="X68">
        <v>2.2614000000000001</v>
      </c>
      <c r="Y68">
        <v>1.7390000000000001</v>
      </c>
      <c r="Z68">
        <v>1.4665999999999999</v>
      </c>
      <c r="AD68">
        <f t="shared" si="2"/>
        <v>0.31428434393697763</v>
      </c>
      <c r="AE68">
        <f t="shared" si="3"/>
        <v>3.0070159999999997</v>
      </c>
    </row>
    <row r="69" spans="1:31" x14ac:dyDescent="0.2">
      <c r="A69">
        <v>7.9824999999999999</v>
      </c>
      <c r="B69">
        <v>1.863</v>
      </c>
      <c r="C69">
        <v>1.4550000000000001</v>
      </c>
      <c r="D69">
        <v>2.371</v>
      </c>
      <c r="E69">
        <v>1.716</v>
      </c>
      <c r="F69">
        <v>5.0999999999999996</v>
      </c>
      <c r="G69">
        <v>1.3048999999999999</v>
      </c>
      <c r="H69">
        <v>1.5134000000000001</v>
      </c>
      <c r="I69">
        <v>1.6452</v>
      </c>
      <c r="J69">
        <v>8.6744000000000003</v>
      </c>
      <c r="K69">
        <v>3.8138000000000001</v>
      </c>
      <c r="L69">
        <v>5.8323</v>
      </c>
      <c r="M69">
        <v>2.1175000000000002</v>
      </c>
      <c r="N69">
        <v>1.2878000000000001</v>
      </c>
      <c r="O69">
        <v>1.6072</v>
      </c>
      <c r="P69">
        <v>4.5277000000000003</v>
      </c>
      <c r="Q69">
        <v>1.7060999999999999</v>
      </c>
      <c r="R69">
        <v>1.6492</v>
      </c>
      <c r="S69">
        <v>1.6044</v>
      </c>
      <c r="T69">
        <v>6.0148000000000001</v>
      </c>
      <c r="U69">
        <v>3.3389000000000002</v>
      </c>
      <c r="V69">
        <v>2.5608</v>
      </c>
      <c r="W69">
        <v>4.3273999999999999</v>
      </c>
      <c r="X69">
        <v>1.8196000000000001</v>
      </c>
      <c r="Y69">
        <v>1.4650000000000001</v>
      </c>
      <c r="Z69">
        <v>1.9851000000000001</v>
      </c>
      <c r="AD69">
        <f t="shared" si="2"/>
        <v>0.31904858971130751</v>
      </c>
      <c r="AE69">
        <f t="shared" si="3"/>
        <v>2.85202</v>
      </c>
    </row>
    <row r="70" spans="1:31" x14ac:dyDescent="0.2">
      <c r="A70">
        <v>8.1015999999999995</v>
      </c>
      <c r="B70">
        <v>1.913</v>
      </c>
      <c r="C70">
        <v>1.46</v>
      </c>
      <c r="D70">
        <v>2.4209999999999998</v>
      </c>
      <c r="E70">
        <v>1.7390000000000001</v>
      </c>
      <c r="F70">
        <v>5.0199999999999996</v>
      </c>
      <c r="G70">
        <v>1.2001999999999999</v>
      </c>
      <c r="H70">
        <v>1.4151</v>
      </c>
      <c r="I70">
        <v>1.8010999999999999</v>
      </c>
      <c r="J70">
        <v>8.9136000000000006</v>
      </c>
      <c r="K70">
        <v>3.3435000000000001</v>
      </c>
      <c r="L70">
        <v>5.2478999999999996</v>
      </c>
      <c r="M70">
        <v>1.9756</v>
      </c>
      <c r="N70">
        <v>1.1955</v>
      </c>
      <c r="O70">
        <v>1.8275999999999999</v>
      </c>
      <c r="P70">
        <v>4.4617000000000004</v>
      </c>
      <c r="Q70">
        <v>1.5519000000000001</v>
      </c>
      <c r="R70">
        <v>1.5039</v>
      </c>
      <c r="S70">
        <v>1.6805000000000001</v>
      </c>
      <c r="T70">
        <v>6.3558000000000003</v>
      </c>
      <c r="U70">
        <v>2.8538000000000001</v>
      </c>
      <c r="V70">
        <v>2.2174999999999998</v>
      </c>
      <c r="W70">
        <v>4.3983999999999996</v>
      </c>
      <c r="X70">
        <v>1.4525999999999999</v>
      </c>
      <c r="Y70">
        <v>1.6830000000000001</v>
      </c>
      <c r="Z70">
        <v>1.6549</v>
      </c>
      <c r="AD70">
        <f t="shared" si="2"/>
        <v>0.32380883863515547</v>
      </c>
      <c r="AE70">
        <f t="shared" si="3"/>
        <v>2.7714840000000009</v>
      </c>
    </row>
    <row r="71" spans="1:31" x14ac:dyDescent="0.2">
      <c r="A71">
        <v>8.2207000000000008</v>
      </c>
      <c r="B71">
        <v>1.7849999999999999</v>
      </c>
      <c r="C71">
        <v>1.6060000000000001</v>
      </c>
      <c r="D71">
        <v>1.744</v>
      </c>
      <c r="E71">
        <v>1.48</v>
      </c>
      <c r="F71">
        <v>5.9290000000000003</v>
      </c>
      <c r="G71">
        <v>1.4516</v>
      </c>
      <c r="H71">
        <v>1.0376000000000001</v>
      </c>
      <c r="I71">
        <v>1.6328</v>
      </c>
      <c r="J71">
        <v>8.9290000000000003</v>
      </c>
      <c r="K71">
        <v>3.6756000000000002</v>
      </c>
      <c r="L71">
        <v>4.9409999999999998</v>
      </c>
      <c r="M71">
        <v>2.0013000000000001</v>
      </c>
      <c r="N71">
        <v>1.3745000000000001</v>
      </c>
      <c r="O71">
        <v>1.4791000000000001</v>
      </c>
      <c r="P71">
        <v>4.0743999999999998</v>
      </c>
      <c r="Q71">
        <v>1.3535999999999999</v>
      </c>
      <c r="R71">
        <v>2.3258000000000001</v>
      </c>
      <c r="S71">
        <v>1.8727</v>
      </c>
      <c r="T71">
        <v>7.3484999999999996</v>
      </c>
      <c r="U71">
        <v>2.8264</v>
      </c>
      <c r="V71">
        <v>2.2665000000000002</v>
      </c>
      <c r="W71">
        <v>4.9480000000000004</v>
      </c>
      <c r="X71">
        <v>1.4650000000000001</v>
      </c>
      <c r="Y71">
        <v>1.9219999999999999</v>
      </c>
      <c r="Z71">
        <v>1.3304</v>
      </c>
      <c r="AD71">
        <f t="shared" si="2"/>
        <v>0.32856908755900355</v>
      </c>
      <c r="AE71">
        <f t="shared" si="3"/>
        <v>2.8319920000000001</v>
      </c>
    </row>
    <row r="72" spans="1:31" x14ac:dyDescent="0.2">
      <c r="A72">
        <v>8.3399000000000001</v>
      </c>
      <c r="B72">
        <v>1.8029999999999999</v>
      </c>
      <c r="C72">
        <v>2.0150000000000001</v>
      </c>
      <c r="D72">
        <v>2.0680000000000001</v>
      </c>
      <c r="E72">
        <v>1.6679999999999999</v>
      </c>
      <c r="F72">
        <v>5.96</v>
      </c>
      <c r="G72">
        <v>1.2894000000000001</v>
      </c>
      <c r="H72">
        <v>1.3355999999999999</v>
      </c>
      <c r="I72">
        <v>1.5496000000000001</v>
      </c>
      <c r="J72">
        <v>8.9938000000000002</v>
      </c>
      <c r="K72">
        <v>3.1741999999999999</v>
      </c>
      <c r="L72">
        <v>5.2385000000000002</v>
      </c>
      <c r="M72">
        <v>2.3368000000000002</v>
      </c>
      <c r="N72">
        <v>1.2230000000000001</v>
      </c>
      <c r="O72">
        <v>1.6225000000000001</v>
      </c>
      <c r="P72">
        <v>3.8740999999999999</v>
      </c>
      <c r="Q72">
        <v>1.3267</v>
      </c>
      <c r="R72">
        <v>1.7969999999999999</v>
      </c>
      <c r="S72">
        <v>1.179</v>
      </c>
      <c r="T72">
        <v>6.6852</v>
      </c>
      <c r="U72">
        <v>3.2896999999999998</v>
      </c>
      <c r="V72">
        <v>2.3736000000000002</v>
      </c>
      <c r="W72">
        <v>5.3636999999999997</v>
      </c>
      <c r="X72">
        <v>1.5287999999999999</v>
      </c>
      <c r="Y72">
        <v>1.802</v>
      </c>
      <c r="Z72">
        <v>1.2698</v>
      </c>
      <c r="AD72">
        <f t="shared" si="2"/>
        <v>0.33333333333333331</v>
      </c>
      <c r="AE72">
        <f t="shared" si="3"/>
        <v>2.830680000000001</v>
      </c>
    </row>
    <row r="73" spans="1:31" x14ac:dyDescent="0.2">
      <c r="A73">
        <v>8.4589999999999996</v>
      </c>
      <c r="B73">
        <v>2.0960000000000001</v>
      </c>
      <c r="C73">
        <v>1.4890000000000001</v>
      </c>
      <c r="D73">
        <v>1.627</v>
      </c>
      <c r="E73">
        <v>1.2589999999999999</v>
      </c>
      <c r="F73">
        <v>5.2519999999999998</v>
      </c>
      <c r="G73">
        <v>1.2441</v>
      </c>
      <c r="H73">
        <v>1.1269</v>
      </c>
      <c r="I73">
        <v>1.4824999999999999</v>
      </c>
      <c r="J73">
        <v>9.5457000000000001</v>
      </c>
      <c r="K73">
        <v>3.2770999999999999</v>
      </c>
      <c r="L73">
        <v>4.3268000000000004</v>
      </c>
      <c r="M73">
        <v>2.4510000000000001</v>
      </c>
      <c r="N73">
        <v>1.3022</v>
      </c>
      <c r="O73">
        <v>1.5725</v>
      </c>
      <c r="P73">
        <v>4.4466000000000001</v>
      </c>
      <c r="Q73">
        <v>1.8738999999999999</v>
      </c>
      <c r="R73">
        <v>1.4571000000000001</v>
      </c>
      <c r="S73">
        <v>1.3915999999999999</v>
      </c>
      <c r="T73">
        <v>6.1021999999999998</v>
      </c>
      <c r="U73">
        <v>2.9359000000000002</v>
      </c>
      <c r="V73">
        <v>2.9912999999999998</v>
      </c>
      <c r="W73">
        <v>5.8655999999999997</v>
      </c>
      <c r="X73">
        <v>1.091</v>
      </c>
      <c r="Y73">
        <v>1.59</v>
      </c>
      <c r="Z73">
        <v>0.91339999999999999</v>
      </c>
      <c r="AD73">
        <f t="shared" si="2"/>
        <v>0.33809358225718134</v>
      </c>
      <c r="AE73">
        <f t="shared" si="3"/>
        <v>2.7484159999999997</v>
      </c>
    </row>
    <row r="74" spans="1:31" x14ac:dyDescent="0.2">
      <c r="A74">
        <v>8.5782000000000007</v>
      </c>
      <c r="B74">
        <v>2.3420000000000001</v>
      </c>
      <c r="C74">
        <v>1.4970000000000001</v>
      </c>
      <c r="D74">
        <v>1.8180000000000001</v>
      </c>
      <c r="E74">
        <v>2.1269999999999998</v>
      </c>
      <c r="F74">
        <v>4.47</v>
      </c>
      <c r="G74">
        <v>1.2988999999999999</v>
      </c>
      <c r="H74">
        <v>1.4077999999999999</v>
      </c>
      <c r="I74">
        <v>2.1402000000000001</v>
      </c>
      <c r="J74">
        <v>10.440300000000001</v>
      </c>
      <c r="K74">
        <v>3.5445000000000002</v>
      </c>
      <c r="L74">
        <v>4.3811999999999998</v>
      </c>
      <c r="M74">
        <v>2.1789000000000001</v>
      </c>
      <c r="N74">
        <v>1.0045999999999999</v>
      </c>
      <c r="O74">
        <v>1.3928</v>
      </c>
      <c r="P74">
        <v>5.1993999999999998</v>
      </c>
      <c r="Q74">
        <v>1.5308999999999999</v>
      </c>
      <c r="R74">
        <v>1.9440999999999999</v>
      </c>
      <c r="S74">
        <v>1.4632000000000001</v>
      </c>
      <c r="T74">
        <v>5.9842000000000004</v>
      </c>
      <c r="U74">
        <v>3.3485999999999998</v>
      </c>
      <c r="V74">
        <v>2.9113000000000002</v>
      </c>
      <c r="W74">
        <v>5.8045999999999998</v>
      </c>
      <c r="X74">
        <v>1.2202</v>
      </c>
      <c r="Y74">
        <v>1.5620000000000001</v>
      </c>
      <c r="Z74">
        <v>1.5042</v>
      </c>
      <c r="AD74">
        <f t="shared" si="2"/>
        <v>0.34285782803151121</v>
      </c>
      <c r="AE74">
        <f t="shared" si="3"/>
        <v>2.9006359999999995</v>
      </c>
    </row>
    <row r="75" spans="1:31" x14ac:dyDescent="0.2">
      <c r="A75">
        <v>8.6973000000000003</v>
      </c>
      <c r="B75">
        <v>2.133</v>
      </c>
      <c r="C75">
        <v>1.7869999999999999</v>
      </c>
      <c r="D75">
        <v>1.171</v>
      </c>
      <c r="E75">
        <v>2.1080000000000001</v>
      </c>
      <c r="F75">
        <v>4.077</v>
      </c>
      <c r="G75">
        <v>0.96550000000000002</v>
      </c>
      <c r="H75">
        <v>1.3836999999999999</v>
      </c>
      <c r="I75">
        <v>1.5881000000000001</v>
      </c>
      <c r="J75">
        <v>13.080500000000001</v>
      </c>
      <c r="K75">
        <v>2.8776000000000002</v>
      </c>
      <c r="L75">
        <v>4.8611000000000004</v>
      </c>
      <c r="M75">
        <v>2.4723000000000002</v>
      </c>
      <c r="N75">
        <v>1.1847000000000001</v>
      </c>
      <c r="O75">
        <v>1.7416</v>
      </c>
      <c r="P75">
        <v>4.4337999999999997</v>
      </c>
      <c r="Q75">
        <v>1.427</v>
      </c>
      <c r="R75">
        <v>1.8398000000000001</v>
      </c>
      <c r="S75">
        <v>1.5517000000000001</v>
      </c>
      <c r="T75">
        <v>5.5576999999999996</v>
      </c>
      <c r="U75">
        <v>3.2084000000000001</v>
      </c>
      <c r="V75">
        <v>2.4967999999999999</v>
      </c>
      <c r="W75">
        <v>5.4439000000000002</v>
      </c>
      <c r="X75">
        <v>1.6229</v>
      </c>
      <c r="Y75">
        <v>1.3069999999999999</v>
      </c>
      <c r="Z75">
        <v>1.2512000000000001</v>
      </c>
      <c r="AD75">
        <f t="shared" si="2"/>
        <v>0.34761807695535918</v>
      </c>
      <c r="AE75">
        <f t="shared" si="3"/>
        <v>2.8628519999999993</v>
      </c>
    </row>
    <row r="76" spans="1:31" x14ac:dyDescent="0.2">
      <c r="A76">
        <v>8.8164999999999996</v>
      </c>
      <c r="B76">
        <v>2.379</v>
      </c>
      <c r="C76">
        <v>1.857</v>
      </c>
      <c r="D76">
        <v>2.181</v>
      </c>
      <c r="E76">
        <v>1.7969999999999999</v>
      </c>
      <c r="F76">
        <v>4.1890000000000001</v>
      </c>
      <c r="G76">
        <v>0.83199999999999996</v>
      </c>
      <c r="H76">
        <v>1.3081</v>
      </c>
      <c r="I76">
        <v>1.6691</v>
      </c>
      <c r="J76">
        <v>13.4207</v>
      </c>
      <c r="K76">
        <v>2.9611999999999998</v>
      </c>
      <c r="L76">
        <v>5.0232000000000001</v>
      </c>
      <c r="M76">
        <v>2.1383000000000001</v>
      </c>
      <c r="N76">
        <v>1.2369000000000001</v>
      </c>
      <c r="O76">
        <v>1.4014</v>
      </c>
      <c r="P76">
        <v>3.8363</v>
      </c>
      <c r="Q76">
        <v>1.4759</v>
      </c>
      <c r="R76">
        <v>1.8385</v>
      </c>
      <c r="S76">
        <v>2.1305000000000001</v>
      </c>
      <c r="T76">
        <v>5.9549000000000003</v>
      </c>
      <c r="U76">
        <v>3.0529999999999999</v>
      </c>
      <c r="V76">
        <v>3.3142</v>
      </c>
      <c r="W76">
        <v>6.2492000000000001</v>
      </c>
      <c r="X76">
        <v>1.7972999999999999</v>
      </c>
      <c r="Y76">
        <v>1.411</v>
      </c>
      <c r="Z76">
        <v>1.425</v>
      </c>
      <c r="AD76">
        <f t="shared" si="2"/>
        <v>0.352382322729689</v>
      </c>
      <c r="AE76">
        <f t="shared" si="3"/>
        <v>2.9951880000000002</v>
      </c>
    </row>
    <row r="77" spans="1:31" x14ac:dyDescent="0.2">
      <c r="A77">
        <v>8.9356000000000009</v>
      </c>
      <c r="B77">
        <v>2.113</v>
      </c>
      <c r="C77">
        <v>1.6419999999999999</v>
      </c>
      <c r="D77">
        <v>2.5019999999999998</v>
      </c>
      <c r="E77">
        <v>1.607</v>
      </c>
      <c r="F77">
        <v>5.04</v>
      </c>
      <c r="G77">
        <v>1.2361</v>
      </c>
      <c r="H77">
        <v>1.6366000000000001</v>
      </c>
      <c r="I77">
        <v>1.8</v>
      </c>
      <c r="J77">
        <v>14.4826</v>
      </c>
      <c r="K77">
        <v>2.8384</v>
      </c>
      <c r="L77">
        <v>4.6470000000000002</v>
      </c>
      <c r="M77">
        <v>2.8412999999999999</v>
      </c>
      <c r="N77">
        <v>1.1044</v>
      </c>
      <c r="O77">
        <v>1.6188</v>
      </c>
      <c r="P77">
        <v>4.1727999999999996</v>
      </c>
      <c r="Q77">
        <v>1.8673</v>
      </c>
      <c r="R77">
        <v>1.613</v>
      </c>
      <c r="S77">
        <v>2.0009999999999999</v>
      </c>
      <c r="T77">
        <v>5.2709000000000001</v>
      </c>
      <c r="U77">
        <v>2.9453</v>
      </c>
      <c r="V77">
        <v>3.3239000000000001</v>
      </c>
      <c r="W77">
        <v>6.8890000000000002</v>
      </c>
      <c r="X77">
        <v>1.0345</v>
      </c>
      <c r="Y77">
        <v>1.667</v>
      </c>
      <c r="Z77">
        <v>1.6787000000000001</v>
      </c>
      <c r="AD77">
        <f t="shared" si="2"/>
        <v>0.35714257165353702</v>
      </c>
      <c r="AE77">
        <f t="shared" si="3"/>
        <v>3.1029039999999997</v>
      </c>
    </row>
    <row r="78" spans="1:31" x14ac:dyDescent="0.2">
      <c r="A78">
        <v>9.0547000000000004</v>
      </c>
      <c r="B78">
        <v>2.218</v>
      </c>
      <c r="C78">
        <v>1.9430000000000001</v>
      </c>
      <c r="D78">
        <v>1.8740000000000001</v>
      </c>
      <c r="E78">
        <v>1.165</v>
      </c>
      <c r="F78">
        <v>4.484</v>
      </c>
      <c r="G78">
        <v>1.2544</v>
      </c>
      <c r="H78">
        <v>1.4273</v>
      </c>
      <c r="I78">
        <v>1.7498</v>
      </c>
      <c r="J78">
        <v>14.2257</v>
      </c>
      <c r="K78">
        <v>3.0884999999999998</v>
      </c>
      <c r="L78">
        <v>5.3249000000000004</v>
      </c>
      <c r="M78">
        <v>2.7494000000000001</v>
      </c>
      <c r="N78">
        <v>1.2083999999999999</v>
      </c>
      <c r="O78">
        <v>1.7202999999999999</v>
      </c>
      <c r="P78">
        <v>3.6812</v>
      </c>
      <c r="Q78">
        <v>2.0377999999999998</v>
      </c>
      <c r="R78">
        <v>1.7145999999999999</v>
      </c>
      <c r="S78">
        <v>1.9709000000000001</v>
      </c>
      <c r="T78">
        <v>6.4717000000000002</v>
      </c>
      <c r="U78">
        <v>2.5754000000000001</v>
      </c>
      <c r="V78">
        <v>2.8399000000000001</v>
      </c>
      <c r="W78">
        <v>5.9606000000000003</v>
      </c>
      <c r="X78">
        <v>1.4575</v>
      </c>
      <c r="Y78">
        <v>1.804</v>
      </c>
      <c r="Z78">
        <v>1.6306</v>
      </c>
      <c r="AD78">
        <f t="shared" si="2"/>
        <v>0.36190282057738504</v>
      </c>
      <c r="AE78">
        <f t="shared" si="3"/>
        <v>3.0630759999999997</v>
      </c>
    </row>
    <row r="79" spans="1:31" x14ac:dyDescent="0.2">
      <c r="A79">
        <v>9.1738999999999997</v>
      </c>
      <c r="B79">
        <v>2.0289999999999999</v>
      </c>
      <c r="C79">
        <v>1.6619999999999999</v>
      </c>
      <c r="D79">
        <v>1.9350000000000001</v>
      </c>
      <c r="E79">
        <v>1.6020000000000001</v>
      </c>
      <c r="F79">
        <v>4.7169999999999996</v>
      </c>
      <c r="G79">
        <v>1.3428</v>
      </c>
      <c r="H79">
        <v>1.857</v>
      </c>
      <c r="I79">
        <v>1.5824</v>
      </c>
      <c r="J79">
        <v>15.4099</v>
      </c>
      <c r="K79">
        <v>2.8134000000000001</v>
      </c>
      <c r="L79">
        <v>5.0663</v>
      </c>
      <c r="M79">
        <v>2.4041000000000001</v>
      </c>
      <c r="N79">
        <v>1.1638999999999999</v>
      </c>
      <c r="O79">
        <v>2.1635</v>
      </c>
      <c r="P79">
        <v>3.823</v>
      </c>
      <c r="Q79">
        <v>1.5437000000000001</v>
      </c>
      <c r="R79">
        <v>1.3290999999999999</v>
      </c>
      <c r="S79">
        <v>1.5298</v>
      </c>
      <c r="T79">
        <v>5.7240000000000002</v>
      </c>
      <c r="U79">
        <v>3.1141000000000001</v>
      </c>
      <c r="V79">
        <v>2.6663999999999999</v>
      </c>
      <c r="W79">
        <v>5.5335999999999999</v>
      </c>
      <c r="X79">
        <v>1.3341000000000001</v>
      </c>
      <c r="Y79">
        <v>1.7729999999999999</v>
      </c>
      <c r="Z79">
        <v>1.4058999999999999</v>
      </c>
      <c r="AD79">
        <f t="shared" si="2"/>
        <v>0.36666706635171481</v>
      </c>
      <c r="AE79">
        <f t="shared" si="3"/>
        <v>3.0210000000000004</v>
      </c>
    </row>
    <row r="80" spans="1:31" x14ac:dyDescent="0.2">
      <c r="A80">
        <v>9.2929999999999993</v>
      </c>
      <c r="B80">
        <v>2.3010000000000002</v>
      </c>
      <c r="C80">
        <v>1.3240000000000001</v>
      </c>
      <c r="D80">
        <v>2.6739999999999999</v>
      </c>
      <c r="E80">
        <v>1.655</v>
      </c>
      <c r="F80">
        <v>3.4489999999999998</v>
      </c>
      <c r="G80">
        <v>1.2383999999999999</v>
      </c>
      <c r="H80">
        <v>1.1746000000000001</v>
      </c>
      <c r="I80">
        <v>1.6668000000000001</v>
      </c>
      <c r="J80">
        <v>16.701799999999999</v>
      </c>
      <c r="K80">
        <v>2.6886000000000001</v>
      </c>
      <c r="L80">
        <v>4.0313999999999997</v>
      </c>
      <c r="M80">
        <v>2.5846</v>
      </c>
      <c r="N80">
        <v>0.83230000000000004</v>
      </c>
      <c r="O80">
        <v>1.4086000000000001</v>
      </c>
      <c r="P80">
        <v>3.9382999999999999</v>
      </c>
      <c r="Q80">
        <v>1.3383</v>
      </c>
      <c r="R80">
        <v>1.7211000000000001</v>
      </c>
      <c r="S80">
        <v>1.8791</v>
      </c>
      <c r="T80">
        <v>6.2827999999999999</v>
      </c>
      <c r="U80">
        <v>2.8910999999999998</v>
      </c>
      <c r="V80">
        <v>2.5649999999999999</v>
      </c>
      <c r="W80">
        <v>6.1207000000000003</v>
      </c>
      <c r="X80">
        <v>1.3775999999999999</v>
      </c>
      <c r="Y80">
        <v>0.96899999999999997</v>
      </c>
      <c r="Z80">
        <v>1.786</v>
      </c>
      <c r="AD80">
        <f t="shared" si="2"/>
        <v>0.37142731527556283</v>
      </c>
      <c r="AE80">
        <f t="shared" si="3"/>
        <v>2.9839639999999998</v>
      </c>
    </row>
    <row r="81" spans="1:31" x14ac:dyDescent="0.2">
      <c r="A81">
        <v>9.4122000000000003</v>
      </c>
      <c r="B81">
        <v>2.044</v>
      </c>
      <c r="C81">
        <v>1.8720000000000001</v>
      </c>
      <c r="D81">
        <v>1.6719999999999999</v>
      </c>
      <c r="E81">
        <v>1.5269999999999999</v>
      </c>
      <c r="F81">
        <v>3.4540000000000002</v>
      </c>
      <c r="G81">
        <v>1.6786000000000001</v>
      </c>
      <c r="H81">
        <v>1.2842</v>
      </c>
      <c r="I81">
        <v>1.5329999999999999</v>
      </c>
      <c r="J81">
        <v>17.73</v>
      </c>
      <c r="K81">
        <v>2.5706000000000002</v>
      </c>
      <c r="L81">
        <v>5.2445000000000004</v>
      </c>
      <c r="M81">
        <v>2.8626</v>
      </c>
      <c r="N81">
        <v>1.4093</v>
      </c>
      <c r="O81">
        <v>1.5906</v>
      </c>
      <c r="P81">
        <v>3.4403000000000001</v>
      </c>
      <c r="Q81">
        <v>1.4443999999999999</v>
      </c>
      <c r="R81">
        <v>1.5679000000000001</v>
      </c>
      <c r="S81">
        <v>1.4034</v>
      </c>
      <c r="T81">
        <v>5.5822000000000003</v>
      </c>
      <c r="U81">
        <v>3.0240999999999998</v>
      </c>
      <c r="V81">
        <v>3.593</v>
      </c>
      <c r="W81">
        <v>5.0263999999999998</v>
      </c>
      <c r="X81">
        <v>1.5589999999999999</v>
      </c>
      <c r="Y81">
        <v>1.107</v>
      </c>
      <c r="Z81">
        <v>1.2704</v>
      </c>
      <c r="AD81">
        <f t="shared" si="2"/>
        <v>0.37619156104989271</v>
      </c>
      <c r="AE81">
        <f t="shared" si="3"/>
        <v>3.0196199999999997</v>
      </c>
    </row>
    <row r="82" spans="1:31" x14ac:dyDescent="0.2">
      <c r="A82">
        <v>9.5312999999999999</v>
      </c>
      <c r="B82">
        <v>2.4990000000000001</v>
      </c>
      <c r="C82">
        <v>2.0270000000000001</v>
      </c>
      <c r="D82">
        <v>2.0390000000000001</v>
      </c>
      <c r="E82">
        <v>1.669</v>
      </c>
      <c r="F82">
        <v>3.7370000000000001</v>
      </c>
      <c r="G82">
        <v>1.7310000000000001</v>
      </c>
      <c r="H82">
        <v>1.4415</v>
      </c>
      <c r="I82">
        <v>1.9854000000000001</v>
      </c>
      <c r="J82">
        <v>19.1721</v>
      </c>
      <c r="K82">
        <v>2.9142000000000001</v>
      </c>
      <c r="L82">
        <v>5.1403999999999996</v>
      </c>
      <c r="M82">
        <v>2.8793000000000002</v>
      </c>
      <c r="N82">
        <v>0.92069999999999996</v>
      </c>
      <c r="O82">
        <v>1.8063</v>
      </c>
      <c r="P82">
        <v>4.0296000000000003</v>
      </c>
      <c r="Q82">
        <v>1.4601999999999999</v>
      </c>
      <c r="R82">
        <v>1.264</v>
      </c>
      <c r="S82">
        <v>1.8383</v>
      </c>
      <c r="T82">
        <v>5.3234000000000004</v>
      </c>
      <c r="U82">
        <v>2.7738999999999998</v>
      </c>
      <c r="V82">
        <v>3.5804999999999998</v>
      </c>
      <c r="W82">
        <v>5.2226999999999997</v>
      </c>
      <c r="X82">
        <v>1.3709</v>
      </c>
      <c r="Y82">
        <v>1.4259999999999999</v>
      </c>
      <c r="Z82">
        <v>1.1512</v>
      </c>
      <c r="AD82">
        <f t="shared" si="2"/>
        <v>0.38095180997374067</v>
      </c>
      <c r="AE82">
        <f t="shared" si="3"/>
        <v>3.1761040000000009</v>
      </c>
    </row>
    <row r="83" spans="1:31" x14ac:dyDescent="0.2">
      <c r="A83">
        <v>9.6503999999999994</v>
      </c>
      <c r="B83">
        <v>1.9350000000000001</v>
      </c>
      <c r="C83">
        <v>1.538</v>
      </c>
      <c r="D83">
        <v>2.1880000000000002</v>
      </c>
      <c r="E83">
        <v>1.6220000000000001</v>
      </c>
      <c r="F83">
        <v>3.69</v>
      </c>
      <c r="G83">
        <v>1.2278</v>
      </c>
      <c r="H83">
        <v>1.6082000000000001</v>
      </c>
      <c r="I83">
        <v>1.782</v>
      </c>
      <c r="J83">
        <v>20.413599999999999</v>
      </c>
      <c r="K83">
        <v>2.6671999999999998</v>
      </c>
      <c r="L83">
        <v>4.7638999999999996</v>
      </c>
      <c r="M83">
        <v>3.1718999999999999</v>
      </c>
      <c r="N83">
        <v>1.5712999999999999</v>
      </c>
      <c r="O83">
        <v>1.5488</v>
      </c>
      <c r="P83">
        <v>4.3472</v>
      </c>
      <c r="Q83">
        <v>1.4752000000000001</v>
      </c>
      <c r="R83">
        <v>1.3411</v>
      </c>
      <c r="S83">
        <v>1.9565999999999999</v>
      </c>
      <c r="T83">
        <v>6.2685000000000004</v>
      </c>
      <c r="U83">
        <v>3.0861000000000001</v>
      </c>
      <c r="V83">
        <v>4.1978</v>
      </c>
      <c r="W83">
        <v>5.7847</v>
      </c>
      <c r="X83">
        <v>1.504</v>
      </c>
      <c r="Y83">
        <v>1.7110000000000001</v>
      </c>
      <c r="Z83">
        <v>1.42</v>
      </c>
      <c r="AD83">
        <f t="shared" si="2"/>
        <v>0.38571205889758869</v>
      </c>
      <c r="AE83">
        <f t="shared" si="3"/>
        <v>3.3127960000000001</v>
      </c>
    </row>
    <row r="84" spans="1:31" x14ac:dyDescent="0.2">
      <c r="A84">
        <v>9.7696000000000005</v>
      </c>
      <c r="B84">
        <v>2.3010000000000002</v>
      </c>
      <c r="C84">
        <v>1.6439999999999999</v>
      </c>
      <c r="D84">
        <v>1.871</v>
      </c>
      <c r="E84">
        <v>1.722</v>
      </c>
      <c r="F84">
        <v>3.03</v>
      </c>
      <c r="G84">
        <v>1.5001</v>
      </c>
      <c r="H84">
        <v>1.1707000000000001</v>
      </c>
      <c r="I84">
        <v>1.79</v>
      </c>
      <c r="J84">
        <v>21.098700000000001</v>
      </c>
      <c r="K84">
        <v>2.3732000000000002</v>
      </c>
      <c r="L84">
        <v>3.6044</v>
      </c>
      <c r="M84">
        <v>3.2014</v>
      </c>
      <c r="N84">
        <v>1.2875000000000001</v>
      </c>
      <c r="O84">
        <v>1.2555000000000001</v>
      </c>
      <c r="P84">
        <v>4.0096999999999996</v>
      </c>
      <c r="Q84">
        <v>1.8539000000000001</v>
      </c>
      <c r="R84">
        <v>2.0314000000000001</v>
      </c>
      <c r="S84">
        <v>1.7506999999999999</v>
      </c>
      <c r="T84">
        <v>5.7</v>
      </c>
      <c r="U84">
        <v>2.9009</v>
      </c>
      <c r="V84">
        <v>4.2202000000000002</v>
      </c>
      <c r="W84">
        <v>5.5853000000000002</v>
      </c>
      <c r="X84">
        <v>1.1457999999999999</v>
      </c>
      <c r="Y84">
        <v>1.468</v>
      </c>
      <c r="Z84">
        <v>1.6195999999999999</v>
      </c>
      <c r="AD84">
        <f t="shared" si="2"/>
        <v>0.39047630467191852</v>
      </c>
      <c r="AE84">
        <f t="shared" si="3"/>
        <v>3.2054000000000009</v>
      </c>
    </row>
    <row r="85" spans="1:31" x14ac:dyDescent="0.2">
      <c r="A85">
        <v>9.8887</v>
      </c>
      <c r="B85">
        <v>1.796</v>
      </c>
      <c r="C85">
        <v>1.91</v>
      </c>
      <c r="D85">
        <v>2.069</v>
      </c>
      <c r="E85">
        <v>2.4769999999999999</v>
      </c>
      <c r="F85">
        <v>2.8140000000000001</v>
      </c>
      <c r="G85">
        <v>1.1846000000000001</v>
      </c>
      <c r="H85">
        <v>1.7105999999999999</v>
      </c>
      <c r="I85">
        <v>1.8869</v>
      </c>
      <c r="J85">
        <v>22.524799999999999</v>
      </c>
      <c r="K85">
        <v>2.5735000000000001</v>
      </c>
      <c r="L85">
        <v>3.8908</v>
      </c>
      <c r="M85">
        <v>3.7564000000000002</v>
      </c>
      <c r="N85">
        <v>1.4365000000000001</v>
      </c>
      <c r="O85">
        <v>1.4414</v>
      </c>
      <c r="P85">
        <v>4.9737</v>
      </c>
      <c r="Q85">
        <v>1.3344</v>
      </c>
      <c r="R85">
        <v>2.0228999999999999</v>
      </c>
      <c r="S85">
        <v>2.0316000000000001</v>
      </c>
      <c r="T85">
        <v>6.4249000000000001</v>
      </c>
      <c r="U85">
        <v>2.7805</v>
      </c>
      <c r="V85">
        <v>3.6930999999999998</v>
      </c>
      <c r="W85">
        <v>6.9661</v>
      </c>
      <c r="X85">
        <v>1.5261</v>
      </c>
      <c r="Y85">
        <v>1.3049999999999999</v>
      </c>
      <c r="Z85">
        <v>1.5875999999999999</v>
      </c>
      <c r="AD85">
        <f t="shared" si="2"/>
        <v>0.39523655359576654</v>
      </c>
      <c r="AE85">
        <f t="shared" si="3"/>
        <v>3.444696</v>
      </c>
    </row>
    <row r="86" spans="1:31" x14ac:dyDescent="0.2">
      <c r="A86">
        <v>10.007899999999999</v>
      </c>
      <c r="B86">
        <v>2.1760000000000002</v>
      </c>
      <c r="C86">
        <v>1.679</v>
      </c>
      <c r="D86">
        <v>2.2799999999999998</v>
      </c>
      <c r="E86">
        <v>1.462</v>
      </c>
      <c r="F86">
        <v>2.5169999999999999</v>
      </c>
      <c r="G86">
        <v>1.5403</v>
      </c>
      <c r="H86">
        <v>1.8178000000000001</v>
      </c>
      <c r="I86">
        <v>1.7710999999999999</v>
      </c>
      <c r="J86">
        <v>22.290700000000001</v>
      </c>
      <c r="K86">
        <v>2.6194999999999999</v>
      </c>
      <c r="L86">
        <v>4.4260000000000002</v>
      </c>
      <c r="M86">
        <v>3.7288000000000001</v>
      </c>
      <c r="N86">
        <v>1.0972</v>
      </c>
      <c r="O86">
        <v>1.7974000000000001</v>
      </c>
      <c r="P86">
        <v>4.9527000000000001</v>
      </c>
      <c r="Q86">
        <v>1.5853999999999999</v>
      </c>
      <c r="R86">
        <v>1.8832</v>
      </c>
      <c r="S86">
        <v>1.6737</v>
      </c>
      <c r="T86">
        <v>8.0905000000000005</v>
      </c>
      <c r="U86">
        <v>2.8067000000000002</v>
      </c>
      <c r="V86">
        <v>4.5098000000000003</v>
      </c>
      <c r="W86">
        <v>6.569</v>
      </c>
      <c r="X86">
        <v>1.3920999999999999</v>
      </c>
      <c r="Y86">
        <v>1.3029999999999999</v>
      </c>
      <c r="Z86">
        <v>1.7728999999999999</v>
      </c>
      <c r="AD86">
        <f t="shared" si="2"/>
        <v>0.40000079937009636</v>
      </c>
      <c r="AE86">
        <f t="shared" si="3"/>
        <v>3.5096720000000006</v>
      </c>
    </row>
    <row r="87" spans="1:31" x14ac:dyDescent="0.2">
      <c r="A87">
        <v>10.127000000000001</v>
      </c>
      <c r="B87">
        <v>2.0539999999999998</v>
      </c>
      <c r="C87">
        <v>1.9970000000000001</v>
      </c>
      <c r="D87">
        <v>2.6680000000000001</v>
      </c>
      <c r="E87">
        <v>1.33</v>
      </c>
      <c r="F87">
        <v>2.4910000000000001</v>
      </c>
      <c r="G87">
        <v>1.8091999999999999</v>
      </c>
      <c r="H87">
        <v>1.5323</v>
      </c>
      <c r="I87">
        <v>1.9524999999999999</v>
      </c>
      <c r="J87">
        <v>25.3414</v>
      </c>
      <c r="K87">
        <v>2.4767000000000001</v>
      </c>
      <c r="L87">
        <v>4.3964999999999996</v>
      </c>
      <c r="M87">
        <v>4.6365999999999996</v>
      </c>
      <c r="N87">
        <v>1.2013</v>
      </c>
      <c r="O87">
        <v>1.4100999999999999</v>
      </c>
      <c r="P87">
        <v>5.9291</v>
      </c>
      <c r="Q87">
        <v>1.7756000000000001</v>
      </c>
      <c r="R87">
        <v>1.5599000000000001</v>
      </c>
      <c r="S87">
        <v>1.45</v>
      </c>
      <c r="T87">
        <v>8.4496000000000002</v>
      </c>
      <c r="U87">
        <v>3.0350000000000001</v>
      </c>
      <c r="V87">
        <v>3.4552999999999998</v>
      </c>
      <c r="W87">
        <v>7.2797000000000001</v>
      </c>
      <c r="X87">
        <v>1.4565999999999999</v>
      </c>
      <c r="Y87">
        <v>1.4670000000000001</v>
      </c>
      <c r="Z87">
        <v>1.7410000000000001</v>
      </c>
      <c r="AD87">
        <f t="shared" si="2"/>
        <v>0.40476104829394438</v>
      </c>
      <c r="AE87">
        <f t="shared" si="3"/>
        <v>3.7158159999999998</v>
      </c>
    </row>
    <row r="88" spans="1:31" x14ac:dyDescent="0.2">
      <c r="A88">
        <v>10.2462</v>
      </c>
      <c r="B88">
        <v>1.8120000000000001</v>
      </c>
      <c r="C88">
        <v>1.74</v>
      </c>
      <c r="D88">
        <v>1.9339999999999999</v>
      </c>
      <c r="E88">
        <v>1.8080000000000001</v>
      </c>
      <c r="F88">
        <v>2.3889999999999998</v>
      </c>
      <c r="G88">
        <v>1.5281</v>
      </c>
      <c r="H88">
        <v>1.637</v>
      </c>
      <c r="I88">
        <v>1.4732000000000001</v>
      </c>
      <c r="J88">
        <v>28.3386</v>
      </c>
      <c r="K88">
        <v>2.7321</v>
      </c>
      <c r="L88">
        <v>4.8642000000000003</v>
      </c>
      <c r="M88">
        <v>5.3036000000000003</v>
      </c>
      <c r="N88">
        <v>0.98070000000000002</v>
      </c>
      <c r="O88">
        <v>1.5277000000000001</v>
      </c>
      <c r="P88">
        <v>5.5290999999999997</v>
      </c>
      <c r="Q88">
        <v>1.8949</v>
      </c>
      <c r="R88">
        <v>1.6534</v>
      </c>
      <c r="S88">
        <v>1.6472</v>
      </c>
      <c r="T88">
        <v>8.5151000000000003</v>
      </c>
      <c r="U88">
        <v>3.6168</v>
      </c>
      <c r="V88">
        <v>3.8618999999999999</v>
      </c>
      <c r="W88">
        <v>7.4901</v>
      </c>
      <c r="X88">
        <v>1.2894000000000001</v>
      </c>
      <c r="Y88">
        <v>1.2689999999999999</v>
      </c>
      <c r="Z88">
        <v>1.6677999999999999</v>
      </c>
      <c r="AD88">
        <f t="shared" si="2"/>
        <v>0.4095252940682742</v>
      </c>
      <c r="AE88">
        <f t="shared" si="3"/>
        <v>3.860116000000001</v>
      </c>
    </row>
    <row r="89" spans="1:31" x14ac:dyDescent="0.2">
      <c r="A89">
        <v>10.3653</v>
      </c>
      <c r="B89">
        <v>2.29</v>
      </c>
      <c r="C89">
        <v>1.6080000000000001</v>
      </c>
      <c r="D89">
        <v>1.821</v>
      </c>
      <c r="E89">
        <v>1.8680000000000001</v>
      </c>
      <c r="F89">
        <v>3.2389999999999999</v>
      </c>
      <c r="G89">
        <v>1.6028</v>
      </c>
      <c r="H89">
        <v>2.1175000000000002</v>
      </c>
      <c r="I89">
        <v>1.8587</v>
      </c>
      <c r="J89">
        <v>28.725000000000001</v>
      </c>
      <c r="K89">
        <v>2.5202</v>
      </c>
      <c r="L89">
        <v>4.8436000000000003</v>
      </c>
      <c r="M89">
        <v>6.5823999999999998</v>
      </c>
      <c r="N89">
        <v>0.98680000000000001</v>
      </c>
      <c r="O89">
        <v>1.3613</v>
      </c>
      <c r="P89">
        <v>6.2061000000000002</v>
      </c>
      <c r="Q89">
        <v>1.9370000000000001</v>
      </c>
      <c r="R89">
        <v>1.3361000000000001</v>
      </c>
      <c r="S89">
        <v>2.0697000000000001</v>
      </c>
      <c r="T89">
        <v>9.6980000000000004</v>
      </c>
      <c r="U89">
        <v>2.9279000000000002</v>
      </c>
      <c r="V89">
        <v>3.7206000000000001</v>
      </c>
      <c r="W89">
        <v>8.3612000000000002</v>
      </c>
      <c r="X89">
        <v>1.4737</v>
      </c>
      <c r="Y89">
        <v>1.3420000000000001</v>
      </c>
      <c r="Z89">
        <v>1.5841000000000001</v>
      </c>
      <c r="AD89">
        <f t="shared" si="2"/>
        <v>0.41428554299212217</v>
      </c>
      <c r="AE89">
        <f t="shared" si="3"/>
        <v>4.0832280000000001</v>
      </c>
    </row>
    <row r="90" spans="1:31" x14ac:dyDescent="0.2">
      <c r="A90">
        <v>10.484400000000001</v>
      </c>
      <c r="B90">
        <v>1.7290000000000001</v>
      </c>
      <c r="C90">
        <v>1.3149999999999999</v>
      </c>
      <c r="D90">
        <v>1.7250000000000001</v>
      </c>
      <c r="E90">
        <v>1.6990000000000001</v>
      </c>
      <c r="F90">
        <v>2.5190000000000001</v>
      </c>
      <c r="G90">
        <v>1.4382999999999999</v>
      </c>
      <c r="H90">
        <v>1.6477999999999999</v>
      </c>
      <c r="I90">
        <v>1.7352000000000001</v>
      </c>
      <c r="J90">
        <v>29.304099999999998</v>
      </c>
      <c r="K90">
        <v>2.1267</v>
      </c>
      <c r="L90">
        <v>5.0987</v>
      </c>
      <c r="M90">
        <v>6.5712000000000002</v>
      </c>
      <c r="N90">
        <v>1.264</v>
      </c>
      <c r="O90">
        <v>1.3306</v>
      </c>
      <c r="P90">
        <v>6.9200999999999997</v>
      </c>
      <c r="Q90">
        <v>1.9973000000000001</v>
      </c>
      <c r="R90">
        <v>1.5328999999999999</v>
      </c>
      <c r="S90">
        <v>1.8170999999999999</v>
      </c>
      <c r="T90">
        <v>10.317299999999999</v>
      </c>
      <c r="U90">
        <v>3.6558999999999999</v>
      </c>
      <c r="V90">
        <v>3.2515000000000001</v>
      </c>
      <c r="W90">
        <v>7.4256000000000002</v>
      </c>
      <c r="X90">
        <v>1.3698999999999999</v>
      </c>
      <c r="Y90">
        <v>1.571</v>
      </c>
      <c r="Z90">
        <v>1.3358000000000001</v>
      </c>
      <c r="AD90">
        <f t="shared" si="2"/>
        <v>0.41904579191597024</v>
      </c>
      <c r="AE90">
        <f t="shared" si="3"/>
        <v>4.0279199999999999</v>
      </c>
    </row>
    <row r="91" spans="1:31" x14ac:dyDescent="0.2">
      <c r="A91">
        <v>10.6036</v>
      </c>
      <c r="B91">
        <v>2.024</v>
      </c>
      <c r="C91">
        <v>1.446</v>
      </c>
      <c r="D91">
        <v>1.546</v>
      </c>
      <c r="E91">
        <v>1.859</v>
      </c>
      <c r="F91">
        <v>2.431</v>
      </c>
      <c r="G91">
        <v>1.2078</v>
      </c>
      <c r="H91">
        <v>1.3398000000000001</v>
      </c>
      <c r="I91">
        <v>1.5951</v>
      </c>
      <c r="J91">
        <v>30.981200000000001</v>
      </c>
      <c r="K91">
        <v>2.6817000000000002</v>
      </c>
      <c r="L91">
        <v>4.3254000000000001</v>
      </c>
      <c r="M91">
        <v>7.2557999999999998</v>
      </c>
      <c r="N91">
        <v>1.6863999999999999</v>
      </c>
      <c r="O91">
        <v>1.6861999999999999</v>
      </c>
      <c r="P91">
        <v>6.7565</v>
      </c>
      <c r="Q91">
        <v>2.1528999999999998</v>
      </c>
      <c r="R91">
        <v>1.8125</v>
      </c>
      <c r="S91">
        <v>1.7141</v>
      </c>
      <c r="T91">
        <v>9.5723000000000003</v>
      </c>
      <c r="U91">
        <v>4.3430999999999997</v>
      </c>
      <c r="V91">
        <v>3.5644</v>
      </c>
      <c r="W91">
        <v>7.6204999999999998</v>
      </c>
      <c r="X91">
        <v>1.1845000000000001</v>
      </c>
      <c r="Y91">
        <v>1.2</v>
      </c>
      <c r="Z91">
        <v>1.4208000000000001</v>
      </c>
      <c r="AD91">
        <f t="shared" si="2"/>
        <v>0.42381003769030007</v>
      </c>
      <c r="AE91">
        <f t="shared" si="3"/>
        <v>4.1362800000000002</v>
      </c>
    </row>
    <row r="92" spans="1:31" x14ac:dyDescent="0.2">
      <c r="A92">
        <v>10.7227</v>
      </c>
      <c r="B92">
        <v>2.3820000000000001</v>
      </c>
      <c r="C92">
        <v>1.8180000000000001</v>
      </c>
      <c r="D92">
        <v>1.1259999999999999</v>
      </c>
      <c r="E92">
        <v>2.0699999999999998</v>
      </c>
      <c r="F92">
        <v>2.2679999999999998</v>
      </c>
      <c r="G92">
        <v>1.2114</v>
      </c>
      <c r="H92">
        <v>1.1851</v>
      </c>
      <c r="I92">
        <v>2.6412</v>
      </c>
      <c r="J92">
        <v>30.5108</v>
      </c>
      <c r="K92">
        <v>2.8328000000000002</v>
      </c>
      <c r="L92">
        <v>4.0098000000000003</v>
      </c>
      <c r="M92">
        <v>8.5820000000000007</v>
      </c>
      <c r="N92">
        <v>1.3995</v>
      </c>
      <c r="O92">
        <v>1.5817000000000001</v>
      </c>
      <c r="P92">
        <v>7.5979000000000001</v>
      </c>
      <c r="Q92">
        <v>1.9462999999999999</v>
      </c>
      <c r="R92">
        <v>1.9387000000000001</v>
      </c>
      <c r="S92">
        <v>1.9347000000000001</v>
      </c>
      <c r="T92">
        <v>9.4944000000000006</v>
      </c>
      <c r="U92">
        <v>4.6277999999999997</v>
      </c>
      <c r="V92">
        <v>3.5455999999999999</v>
      </c>
      <c r="W92">
        <v>6.6486999999999998</v>
      </c>
      <c r="X92">
        <v>1.2921</v>
      </c>
      <c r="Y92">
        <v>1.1759999999999999</v>
      </c>
      <c r="Z92">
        <v>1.5170999999999999</v>
      </c>
      <c r="AD92">
        <f t="shared" si="2"/>
        <v>0.42857028661414803</v>
      </c>
      <c r="AE92">
        <f t="shared" si="3"/>
        <v>4.2135039999999995</v>
      </c>
    </row>
    <row r="93" spans="1:31" x14ac:dyDescent="0.2">
      <c r="A93">
        <v>10.841900000000001</v>
      </c>
      <c r="B93">
        <v>2.1920000000000002</v>
      </c>
      <c r="C93">
        <v>1.835</v>
      </c>
      <c r="D93">
        <v>1.367</v>
      </c>
      <c r="E93">
        <v>2.0339999999999998</v>
      </c>
      <c r="F93">
        <v>2.5920000000000001</v>
      </c>
      <c r="G93">
        <v>1.7170000000000001</v>
      </c>
      <c r="H93">
        <v>1.6153</v>
      </c>
      <c r="I93">
        <v>1.7804</v>
      </c>
      <c r="J93">
        <v>30.9239</v>
      </c>
      <c r="K93">
        <v>2.2966000000000002</v>
      </c>
      <c r="L93">
        <v>4.7732999999999999</v>
      </c>
      <c r="M93">
        <v>11.0062</v>
      </c>
      <c r="N93">
        <v>1.2366999999999999</v>
      </c>
      <c r="O93">
        <v>1.3720000000000001</v>
      </c>
      <c r="P93">
        <v>6.6657000000000002</v>
      </c>
      <c r="Q93">
        <v>1.4346000000000001</v>
      </c>
      <c r="R93">
        <v>1.7729999999999999</v>
      </c>
      <c r="S93">
        <v>1.7346999999999999</v>
      </c>
      <c r="T93">
        <v>10.495799999999999</v>
      </c>
      <c r="U93">
        <v>3.6905000000000001</v>
      </c>
      <c r="V93">
        <v>3.8332999999999999</v>
      </c>
      <c r="W93">
        <v>7.4287999999999998</v>
      </c>
      <c r="X93">
        <v>1.6414</v>
      </c>
      <c r="Y93">
        <v>1.252</v>
      </c>
      <c r="Z93">
        <v>1.8268</v>
      </c>
      <c r="AD93">
        <f t="shared" si="2"/>
        <v>0.43333453238847791</v>
      </c>
      <c r="AE93">
        <f t="shared" si="3"/>
        <v>4.3407200000000001</v>
      </c>
    </row>
    <row r="94" spans="1:31" x14ac:dyDescent="0.2">
      <c r="A94">
        <v>10.961</v>
      </c>
      <c r="B94">
        <v>2.4350000000000001</v>
      </c>
      <c r="C94">
        <v>1.6919999999999999</v>
      </c>
      <c r="D94">
        <v>1.7709999999999999</v>
      </c>
      <c r="E94">
        <v>1.901</v>
      </c>
      <c r="F94">
        <v>2.42</v>
      </c>
      <c r="G94">
        <v>1.8594999999999999</v>
      </c>
      <c r="H94">
        <v>1.5758000000000001</v>
      </c>
      <c r="I94">
        <v>1.7967</v>
      </c>
      <c r="J94">
        <v>30.135000000000002</v>
      </c>
      <c r="K94">
        <v>2.1957</v>
      </c>
      <c r="L94">
        <v>4.6176000000000004</v>
      </c>
      <c r="M94">
        <v>14.0411</v>
      </c>
      <c r="N94">
        <v>1.4253</v>
      </c>
      <c r="O94">
        <v>1.5828</v>
      </c>
      <c r="P94">
        <v>8.1923999999999992</v>
      </c>
      <c r="Q94">
        <v>1.4931000000000001</v>
      </c>
      <c r="R94">
        <v>1.2418</v>
      </c>
      <c r="S94">
        <v>1.8757999999999999</v>
      </c>
      <c r="T94">
        <v>11.543799999999999</v>
      </c>
      <c r="U94">
        <v>3.0396999999999998</v>
      </c>
      <c r="V94">
        <v>4.9625000000000004</v>
      </c>
      <c r="W94">
        <v>7.1261999999999999</v>
      </c>
      <c r="X94">
        <v>1.8030999999999999</v>
      </c>
      <c r="Y94">
        <v>1.1299999999999999</v>
      </c>
      <c r="Z94">
        <v>1.5658000000000001</v>
      </c>
      <c r="AD94">
        <f t="shared" si="2"/>
        <v>0.43809478131232588</v>
      </c>
      <c r="AE94">
        <f t="shared" si="3"/>
        <v>4.5369080000000004</v>
      </c>
    </row>
    <row r="95" spans="1:31" x14ac:dyDescent="0.2">
      <c r="A95">
        <v>11.0801</v>
      </c>
      <c r="B95">
        <v>2.3319999999999999</v>
      </c>
      <c r="C95">
        <v>1.796</v>
      </c>
      <c r="D95">
        <v>1.968</v>
      </c>
      <c r="E95">
        <v>1.7</v>
      </c>
      <c r="F95">
        <v>2.573</v>
      </c>
      <c r="G95">
        <v>1.7481</v>
      </c>
      <c r="H95">
        <v>1.5448999999999999</v>
      </c>
      <c r="I95">
        <v>2.1276000000000002</v>
      </c>
      <c r="J95">
        <v>31.527100000000001</v>
      </c>
      <c r="K95">
        <v>2.1193</v>
      </c>
      <c r="L95">
        <v>4.7252000000000001</v>
      </c>
      <c r="M95">
        <v>14.9414</v>
      </c>
      <c r="N95">
        <v>1.0387999999999999</v>
      </c>
      <c r="O95">
        <v>1.4111</v>
      </c>
      <c r="P95">
        <v>8.0402000000000005</v>
      </c>
      <c r="Q95">
        <v>1.6998</v>
      </c>
      <c r="R95">
        <v>1.5157</v>
      </c>
      <c r="S95">
        <v>1.8818999999999999</v>
      </c>
      <c r="T95">
        <v>12.1472</v>
      </c>
      <c r="U95">
        <v>3.1234000000000002</v>
      </c>
      <c r="V95">
        <v>4.9615999999999998</v>
      </c>
      <c r="W95">
        <v>7.8456999999999999</v>
      </c>
      <c r="X95">
        <v>1.7536</v>
      </c>
      <c r="Y95">
        <v>1.117</v>
      </c>
      <c r="Z95">
        <v>1.5919000000000001</v>
      </c>
      <c r="AD95">
        <f t="shared" si="2"/>
        <v>0.4428550302361739</v>
      </c>
      <c r="AE95">
        <f t="shared" si="3"/>
        <v>4.6892199999999997</v>
      </c>
    </row>
    <row r="96" spans="1:31" x14ac:dyDescent="0.2">
      <c r="A96">
        <v>11.199299999999999</v>
      </c>
      <c r="B96">
        <v>2.129</v>
      </c>
      <c r="C96">
        <v>1.736</v>
      </c>
      <c r="D96">
        <v>1.619</v>
      </c>
      <c r="E96">
        <v>2.0219999999999998</v>
      </c>
      <c r="F96">
        <v>2.847</v>
      </c>
      <c r="G96">
        <v>1.3808</v>
      </c>
      <c r="H96">
        <v>1.6677999999999999</v>
      </c>
      <c r="I96">
        <v>2.0457999999999998</v>
      </c>
      <c r="J96">
        <v>28.052700000000002</v>
      </c>
      <c r="K96">
        <v>2.7202000000000002</v>
      </c>
      <c r="L96">
        <v>3.6922999999999999</v>
      </c>
      <c r="M96">
        <v>18.5671</v>
      </c>
      <c r="N96">
        <v>0.97989999999999999</v>
      </c>
      <c r="O96">
        <v>1.1988000000000001</v>
      </c>
      <c r="P96">
        <v>7.7240000000000002</v>
      </c>
      <c r="Q96">
        <v>1.8581000000000001</v>
      </c>
      <c r="R96">
        <v>1.4814000000000001</v>
      </c>
      <c r="S96">
        <v>1.9571000000000001</v>
      </c>
      <c r="T96">
        <v>13.1225</v>
      </c>
      <c r="U96">
        <v>3.7132999999999998</v>
      </c>
      <c r="V96">
        <v>5.2534000000000001</v>
      </c>
      <c r="W96">
        <v>7.4832999999999998</v>
      </c>
      <c r="X96">
        <v>1.4093</v>
      </c>
      <c r="Y96">
        <v>1.4750000000000001</v>
      </c>
      <c r="Z96">
        <v>1.7152000000000001</v>
      </c>
      <c r="AD96">
        <f t="shared" si="2"/>
        <v>0.44761927601050366</v>
      </c>
      <c r="AE96">
        <f t="shared" si="3"/>
        <v>4.7140399999999998</v>
      </c>
    </row>
    <row r="97" spans="1:31" x14ac:dyDescent="0.2">
      <c r="A97">
        <v>11.3184</v>
      </c>
      <c r="B97">
        <v>1.8759999999999999</v>
      </c>
      <c r="C97">
        <v>1.8779999999999999</v>
      </c>
      <c r="D97">
        <v>2.13</v>
      </c>
      <c r="E97">
        <v>2.246</v>
      </c>
      <c r="F97">
        <v>2.81</v>
      </c>
      <c r="G97">
        <v>1.8862000000000001</v>
      </c>
      <c r="H97">
        <v>1.7311000000000001</v>
      </c>
      <c r="I97">
        <v>1.7325999999999999</v>
      </c>
      <c r="J97">
        <v>27.5397</v>
      </c>
      <c r="K97">
        <v>2.2978999999999998</v>
      </c>
      <c r="L97">
        <v>3.5560999999999998</v>
      </c>
      <c r="M97">
        <v>19.234999999999999</v>
      </c>
      <c r="N97">
        <v>1.2403</v>
      </c>
      <c r="O97">
        <v>1.1240000000000001</v>
      </c>
      <c r="P97">
        <v>9.1379999999999999</v>
      </c>
      <c r="Q97">
        <v>2.2025000000000001</v>
      </c>
      <c r="R97">
        <v>1.7733000000000001</v>
      </c>
      <c r="S97">
        <v>2.0053000000000001</v>
      </c>
      <c r="T97">
        <v>14.5693</v>
      </c>
      <c r="U97">
        <v>3.9357000000000002</v>
      </c>
      <c r="V97">
        <v>5.4531999999999998</v>
      </c>
      <c r="W97">
        <v>7.0781000000000001</v>
      </c>
      <c r="X97">
        <v>1.0293000000000001</v>
      </c>
      <c r="Y97">
        <v>1.2390000000000001</v>
      </c>
      <c r="Z97">
        <v>1.6039000000000001</v>
      </c>
      <c r="AD97">
        <f t="shared" si="2"/>
        <v>0.45237952493435174</v>
      </c>
      <c r="AE97">
        <f t="shared" si="3"/>
        <v>4.8524200000000004</v>
      </c>
    </row>
    <row r="98" spans="1:31" x14ac:dyDescent="0.2">
      <c r="A98">
        <v>11.4376</v>
      </c>
      <c r="B98">
        <v>2.3530000000000002</v>
      </c>
      <c r="C98">
        <v>2.3330000000000002</v>
      </c>
      <c r="D98">
        <v>1.899</v>
      </c>
      <c r="E98">
        <v>1.7110000000000001</v>
      </c>
      <c r="F98">
        <v>2.6160000000000001</v>
      </c>
      <c r="G98">
        <v>1.9651000000000001</v>
      </c>
      <c r="H98">
        <v>1.3333999999999999</v>
      </c>
      <c r="I98">
        <v>1.7302999999999999</v>
      </c>
      <c r="J98">
        <v>26.307200000000002</v>
      </c>
      <c r="K98">
        <v>2.2429999999999999</v>
      </c>
      <c r="L98">
        <v>3.6627000000000001</v>
      </c>
      <c r="M98">
        <v>19.488600000000002</v>
      </c>
      <c r="N98">
        <v>1.3842000000000001</v>
      </c>
      <c r="O98">
        <v>1.5952</v>
      </c>
      <c r="P98">
        <v>9.2325999999999997</v>
      </c>
      <c r="Q98">
        <v>1.2499</v>
      </c>
      <c r="R98">
        <v>1.8163</v>
      </c>
      <c r="S98">
        <v>2.6804999999999999</v>
      </c>
      <c r="T98">
        <v>15.193199999999999</v>
      </c>
      <c r="U98">
        <v>3.3307000000000002</v>
      </c>
      <c r="V98">
        <v>5.3761999999999999</v>
      </c>
      <c r="W98">
        <v>7.3171999999999997</v>
      </c>
      <c r="X98">
        <v>1.7405999999999999</v>
      </c>
      <c r="Y98">
        <v>1.427</v>
      </c>
      <c r="Z98">
        <v>1.4625999999999999</v>
      </c>
      <c r="AD98">
        <f t="shared" si="2"/>
        <v>0.45714377070868156</v>
      </c>
      <c r="AE98">
        <f t="shared" si="3"/>
        <v>4.857940000000001</v>
      </c>
    </row>
    <row r="99" spans="1:31" x14ac:dyDescent="0.2">
      <c r="A99">
        <v>11.556699999999999</v>
      </c>
      <c r="B99">
        <v>2.94</v>
      </c>
      <c r="C99">
        <v>1.893</v>
      </c>
      <c r="D99">
        <v>1.645</v>
      </c>
      <c r="E99">
        <v>1.986</v>
      </c>
      <c r="F99">
        <v>2.3079999999999998</v>
      </c>
      <c r="G99">
        <v>1.7715000000000001</v>
      </c>
      <c r="H99">
        <v>1.7636000000000001</v>
      </c>
      <c r="I99">
        <v>1.8261000000000001</v>
      </c>
      <c r="J99">
        <v>24.480899999999998</v>
      </c>
      <c r="K99">
        <v>2.5737000000000001</v>
      </c>
      <c r="L99">
        <v>3.5038</v>
      </c>
      <c r="M99">
        <v>18.3355</v>
      </c>
      <c r="N99">
        <v>1.5858000000000001</v>
      </c>
      <c r="O99">
        <v>1.9447000000000001</v>
      </c>
      <c r="P99">
        <v>9.5222999999999995</v>
      </c>
      <c r="Q99">
        <v>1.8431999999999999</v>
      </c>
      <c r="R99">
        <v>2.0550999999999999</v>
      </c>
      <c r="S99">
        <v>1.8775999999999999</v>
      </c>
      <c r="T99">
        <v>17.595700000000001</v>
      </c>
      <c r="U99">
        <v>3.6395</v>
      </c>
      <c r="V99">
        <v>5.9414999999999996</v>
      </c>
      <c r="W99">
        <v>7.9806999999999997</v>
      </c>
      <c r="X99">
        <v>1.7978000000000001</v>
      </c>
      <c r="Y99">
        <v>1.47</v>
      </c>
      <c r="Z99">
        <v>1.8767</v>
      </c>
      <c r="AD99">
        <f t="shared" si="2"/>
        <v>0.46190401963252953</v>
      </c>
      <c r="AE99">
        <f t="shared" si="3"/>
        <v>4.9663079999999988</v>
      </c>
    </row>
    <row r="100" spans="1:31" x14ac:dyDescent="0.2">
      <c r="A100">
        <v>11.675800000000001</v>
      </c>
      <c r="B100">
        <v>2.0710000000000002</v>
      </c>
      <c r="C100">
        <v>2.4660000000000002</v>
      </c>
      <c r="D100">
        <v>2.1539999999999999</v>
      </c>
      <c r="E100">
        <v>2.069</v>
      </c>
      <c r="F100">
        <v>2.4140000000000001</v>
      </c>
      <c r="G100">
        <v>1.8976</v>
      </c>
      <c r="H100">
        <v>1.6673</v>
      </c>
      <c r="I100">
        <v>1.9743999999999999</v>
      </c>
      <c r="J100">
        <v>21.242100000000001</v>
      </c>
      <c r="K100">
        <v>2.5796000000000001</v>
      </c>
      <c r="L100">
        <v>3.8489</v>
      </c>
      <c r="M100">
        <v>17.561599999999999</v>
      </c>
      <c r="N100">
        <v>1.6947000000000001</v>
      </c>
      <c r="O100">
        <v>1.5134000000000001</v>
      </c>
      <c r="P100">
        <v>9.9443999999999999</v>
      </c>
      <c r="Q100">
        <v>1.841</v>
      </c>
      <c r="R100">
        <v>1.9962</v>
      </c>
      <c r="S100">
        <v>1.6322000000000001</v>
      </c>
      <c r="T100">
        <v>16.9254</v>
      </c>
      <c r="U100">
        <v>4.5362</v>
      </c>
      <c r="V100">
        <v>5.6414999999999997</v>
      </c>
      <c r="W100">
        <v>8.5723000000000003</v>
      </c>
      <c r="X100">
        <v>1.4642999999999999</v>
      </c>
      <c r="Y100">
        <v>1.6879999999999999</v>
      </c>
      <c r="Z100">
        <v>1.4217</v>
      </c>
      <c r="AD100">
        <f t="shared" si="2"/>
        <v>0.4666642685563776</v>
      </c>
      <c r="AE100">
        <f t="shared" si="3"/>
        <v>4.8326719999999987</v>
      </c>
    </row>
    <row r="101" spans="1:31" x14ac:dyDescent="0.2">
      <c r="A101">
        <v>11.795</v>
      </c>
      <c r="B101">
        <v>2.2629999999999999</v>
      </c>
      <c r="C101">
        <v>2.5459999999999998</v>
      </c>
      <c r="D101">
        <v>2.1509999999999998</v>
      </c>
      <c r="E101">
        <v>1.8069999999999999</v>
      </c>
      <c r="F101">
        <v>2.27</v>
      </c>
      <c r="G101">
        <v>1.9811000000000001</v>
      </c>
      <c r="H101">
        <v>1.5814999999999999</v>
      </c>
      <c r="I101">
        <v>1.8381000000000001</v>
      </c>
      <c r="J101">
        <v>20.745899999999999</v>
      </c>
      <c r="K101">
        <v>2.367</v>
      </c>
      <c r="L101">
        <v>4.1410999999999998</v>
      </c>
      <c r="M101">
        <v>17.791799999999999</v>
      </c>
      <c r="N101">
        <v>1.3456999999999999</v>
      </c>
      <c r="O101">
        <v>1.1966000000000001</v>
      </c>
      <c r="P101">
        <v>10.0067</v>
      </c>
      <c r="Q101">
        <v>2.4651999999999998</v>
      </c>
      <c r="R101">
        <v>1.7210000000000001</v>
      </c>
      <c r="S101">
        <v>2.0162</v>
      </c>
      <c r="T101">
        <v>17.2195</v>
      </c>
      <c r="U101">
        <v>3.4996</v>
      </c>
      <c r="V101">
        <v>5.74</v>
      </c>
      <c r="W101">
        <v>8.6859999999999999</v>
      </c>
      <c r="X101">
        <v>1.6523000000000001</v>
      </c>
      <c r="Y101">
        <v>1.7470000000000001</v>
      </c>
      <c r="Z101">
        <v>1.3744000000000001</v>
      </c>
      <c r="AD101">
        <f t="shared" si="2"/>
        <v>0.47142851433070737</v>
      </c>
      <c r="AE101">
        <f t="shared" si="3"/>
        <v>4.8061479999999985</v>
      </c>
    </row>
    <row r="102" spans="1:31" x14ac:dyDescent="0.2">
      <c r="A102">
        <v>11.914099999999999</v>
      </c>
      <c r="B102">
        <v>2.5459999999999998</v>
      </c>
      <c r="C102">
        <v>1.7070000000000001</v>
      </c>
      <c r="D102">
        <v>2.008</v>
      </c>
      <c r="E102">
        <v>2.1960000000000002</v>
      </c>
      <c r="F102">
        <v>2.7770000000000001</v>
      </c>
      <c r="G102">
        <v>2.3822000000000001</v>
      </c>
      <c r="H102">
        <v>1.6372</v>
      </c>
      <c r="I102">
        <v>1.792</v>
      </c>
      <c r="J102">
        <v>18.572600000000001</v>
      </c>
      <c r="K102">
        <v>2.0042</v>
      </c>
      <c r="L102">
        <v>3.0615000000000001</v>
      </c>
      <c r="M102">
        <v>15.7448</v>
      </c>
      <c r="N102">
        <v>1.2428999999999999</v>
      </c>
      <c r="O102">
        <v>1.1384000000000001</v>
      </c>
      <c r="P102">
        <v>12.0822</v>
      </c>
      <c r="Q102">
        <v>2.0236000000000001</v>
      </c>
      <c r="R102">
        <v>1.3758999999999999</v>
      </c>
      <c r="S102">
        <v>1.724</v>
      </c>
      <c r="T102">
        <v>19.183499999999999</v>
      </c>
      <c r="U102">
        <v>4.0125999999999999</v>
      </c>
      <c r="V102">
        <v>5.0065999999999997</v>
      </c>
      <c r="W102">
        <v>7.5909000000000004</v>
      </c>
      <c r="X102">
        <v>1.5335000000000001</v>
      </c>
      <c r="Y102">
        <v>1.446</v>
      </c>
      <c r="Z102">
        <v>1.6357999999999999</v>
      </c>
      <c r="AD102">
        <f t="shared" si="2"/>
        <v>0.47618876325455539</v>
      </c>
      <c r="AE102">
        <f t="shared" si="3"/>
        <v>4.6569760000000011</v>
      </c>
    </row>
    <row r="103" spans="1:31" x14ac:dyDescent="0.2">
      <c r="A103">
        <v>12.033300000000001</v>
      </c>
      <c r="B103">
        <v>1.8779999999999999</v>
      </c>
      <c r="C103">
        <v>2.2010000000000001</v>
      </c>
      <c r="D103">
        <v>1.5640000000000001</v>
      </c>
      <c r="E103">
        <v>1.8879999999999999</v>
      </c>
      <c r="F103">
        <v>2.8450000000000002</v>
      </c>
      <c r="G103">
        <v>2.2679999999999998</v>
      </c>
      <c r="H103">
        <v>1.4213</v>
      </c>
      <c r="I103">
        <v>2.1566000000000001</v>
      </c>
      <c r="J103">
        <v>17.497800000000002</v>
      </c>
      <c r="K103">
        <v>2.0733000000000001</v>
      </c>
      <c r="L103">
        <v>3.0301999999999998</v>
      </c>
      <c r="M103">
        <v>17.601299999999998</v>
      </c>
      <c r="N103">
        <v>1.4775</v>
      </c>
      <c r="O103">
        <v>1.5163</v>
      </c>
      <c r="P103">
        <v>12.6891</v>
      </c>
      <c r="Q103">
        <v>1.6748000000000001</v>
      </c>
      <c r="R103">
        <v>1.694</v>
      </c>
      <c r="S103">
        <v>1.5967</v>
      </c>
      <c r="T103">
        <v>21.5837</v>
      </c>
      <c r="U103">
        <v>3.3567999999999998</v>
      </c>
      <c r="V103">
        <v>5.3455000000000004</v>
      </c>
      <c r="W103">
        <v>7.3387000000000002</v>
      </c>
      <c r="X103">
        <v>1.6997</v>
      </c>
      <c r="Y103">
        <v>1.399</v>
      </c>
      <c r="Z103">
        <v>1.6780999999999999</v>
      </c>
      <c r="AD103">
        <f t="shared" si="2"/>
        <v>0.48095300902888527</v>
      </c>
      <c r="AE103">
        <f t="shared" si="3"/>
        <v>4.778976000000001</v>
      </c>
    </row>
    <row r="104" spans="1:31" x14ac:dyDescent="0.2">
      <c r="A104">
        <v>12.1524</v>
      </c>
      <c r="B104">
        <v>2.1720000000000002</v>
      </c>
      <c r="C104">
        <v>2.008</v>
      </c>
      <c r="D104">
        <v>2.3889999999999998</v>
      </c>
      <c r="E104">
        <v>1.992</v>
      </c>
      <c r="F104">
        <v>2.59</v>
      </c>
      <c r="G104">
        <v>1.8149999999999999</v>
      </c>
      <c r="H104">
        <v>1.6378999999999999</v>
      </c>
      <c r="I104">
        <v>1.8436999999999999</v>
      </c>
      <c r="J104">
        <v>15.879899999999999</v>
      </c>
      <c r="K104">
        <v>2.8169</v>
      </c>
      <c r="L104">
        <v>3.4020999999999999</v>
      </c>
      <c r="M104">
        <v>17.125</v>
      </c>
      <c r="N104">
        <v>1.5521</v>
      </c>
      <c r="O104">
        <v>1.4236</v>
      </c>
      <c r="P104">
        <v>12.250500000000001</v>
      </c>
      <c r="Q104">
        <v>1.8906000000000001</v>
      </c>
      <c r="R104">
        <v>1.3162</v>
      </c>
      <c r="S104">
        <v>1.8013999999999999</v>
      </c>
      <c r="T104">
        <v>25.854299999999999</v>
      </c>
      <c r="U104">
        <v>3.7551000000000001</v>
      </c>
      <c r="V104">
        <v>4.8129</v>
      </c>
      <c r="W104">
        <v>8.734</v>
      </c>
      <c r="X104">
        <v>2.2397999999999998</v>
      </c>
      <c r="Y104">
        <v>1.371</v>
      </c>
      <c r="Z104">
        <v>1.2369000000000001</v>
      </c>
      <c r="AD104">
        <f t="shared" si="2"/>
        <v>0.48571325795273324</v>
      </c>
      <c r="AE104">
        <f t="shared" si="3"/>
        <v>4.9563959999999998</v>
      </c>
    </row>
    <row r="105" spans="1:31" x14ac:dyDescent="0.2">
      <c r="A105">
        <v>12.271599999999999</v>
      </c>
      <c r="B105">
        <v>2.407</v>
      </c>
      <c r="C105">
        <v>1.7330000000000001</v>
      </c>
      <c r="D105">
        <v>2.3849999999999998</v>
      </c>
      <c r="E105">
        <v>2.238</v>
      </c>
      <c r="F105">
        <v>2.5310000000000001</v>
      </c>
      <c r="G105">
        <v>1.9045000000000001</v>
      </c>
      <c r="H105">
        <v>1.4379</v>
      </c>
      <c r="I105">
        <v>1.68</v>
      </c>
      <c r="J105">
        <v>13.6159</v>
      </c>
      <c r="K105">
        <v>2.8898999999999999</v>
      </c>
      <c r="L105">
        <v>3.1017000000000001</v>
      </c>
      <c r="M105">
        <v>15.205299999999999</v>
      </c>
      <c r="N105">
        <v>1.4628000000000001</v>
      </c>
      <c r="O105">
        <v>1.4461999999999999</v>
      </c>
      <c r="P105">
        <v>13.399900000000001</v>
      </c>
      <c r="Q105">
        <v>1.8383</v>
      </c>
      <c r="R105">
        <v>1.6339999999999999</v>
      </c>
      <c r="S105">
        <v>1.7103999999999999</v>
      </c>
      <c r="T105">
        <v>28.313700000000001</v>
      </c>
      <c r="U105">
        <v>3.5794000000000001</v>
      </c>
      <c r="V105">
        <v>5.1113</v>
      </c>
      <c r="W105">
        <v>6.8205</v>
      </c>
      <c r="X105">
        <v>2.0510999999999999</v>
      </c>
      <c r="Y105">
        <v>1.95</v>
      </c>
      <c r="Z105">
        <v>1.6651</v>
      </c>
      <c r="AD105">
        <f t="shared" si="2"/>
        <v>0.49047750372706306</v>
      </c>
      <c r="AE105">
        <f t="shared" si="3"/>
        <v>4.8844760000000003</v>
      </c>
    </row>
    <row r="106" spans="1:31" x14ac:dyDescent="0.2">
      <c r="A106">
        <v>12.390700000000001</v>
      </c>
      <c r="B106">
        <v>2.218</v>
      </c>
      <c r="C106">
        <v>1.847</v>
      </c>
      <c r="D106">
        <v>1.653</v>
      </c>
      <c r="E106">
        <v>1.5129999999999999</v>
      </c>
      <c r="F106">
        <v>1.93</v>
      </c>
      <c r="G106">
        <v>1.7487999999999999</v>
      </c>
      <c r="H106">
        <v>1.9829000000000001</v>
      </c>
      <c r="I106">
        <v>2.2930000000000001</v>
      </c>
      <c r="J106">
        <v>12.5982</v>
      </c>
      <c r="K106">
        <v>2.6252</v>
      </c>
      <c r="L106">
        <v>2.5575000000000001</v>
      </c>
      <c r="M106">
        <v>17.433800000000002</v>
      </c>
      <c r="N106">
        <v>1.5869</v>
      </c>
      <c r="O106">
        <v>1.2990999999999999</v>
      </c>
      <c r="P106">
        <v>14.0596</v>
      </c>
      <c r="Q106">
        <v>2.1316999999999999</v>
      </c>
      <c r="R106">
        <v>1.3688</v>
      </c>
      <c r="S106">
        <v>1.4378</v>
      </c>
      <c r="T106">
        <v>27.9648</v>
      </c>
      <c r="U106">
        <v>3.5162</v>
      </c>
      <c r="V106">
        <v>4.5102000000000002</v>
      </c>
      <c r="W106">
        <v>6.17</v>
      </c>
      <c r="X106">
        <v>2.4586999999999999</v>
      </c>
      <c r="Y106">
        <v>1.482</v>
      </c>
      <c r="Z106">
        <v>1.7957000000000001</v>
      </c>
      <c r="AD106">
        <f t="shared" si="2"/>
        <v>0.49523775265091108</v>
      </c>
      <c r="AE106">
        <f t="shared" si="3"/>
        <v>4.807275999999999</v>
      </c>
    </row>
    <row r="107" spans="1:31" x14ac:dyDescent="0.2">
      <c r="A107">
        <v>12.5098</v>
      </c>
      <c r="B107">
        <v>2.2999999999999998</v>
      </c>
      <c r="C107">
        <v>2.198</v>
      </c>
      <c r="D107">
        <v>2.319</v>
      </c>
      <c r="E107">
        <v>2.0760000000000001</v>
      </c>
      <c r="F107">
        <v>2.6789999999999998</v>
      </c>
      <c r="G107">
        <v>1.994</v>
      </c>
      <c r="H107">
        <v>1.7475000000000001</v>
      </c>
      <c r="I107">
        <v>2.1920999999999999</v>
      </c>
      <c r="J107">
        <v>11.007</v>
      </c>
      <c r="K107">
        <v>2.0748000000000002</v>
      </c>
      <c r="L107">
        <v>3.0985</v>
      </c>
      <c r="M107">
        <v>17.569199999999999</v>
      </c>
      <c r="N107">
        <v>1.587</v>
      </c>
      <c r="O107">
        <v>1.7630999999999999</v>
      </c>
      <c r="P107">
        <v>15.288</v>
      </c>
      <c r="Q107">
        <v>2.5019</v>
      </c>
      <c r="R107">
        <v>1.3399000000000001</v>
      </c>
      <c r="S107">
        <v>1.4679</v>
      </c>
      <c r="T107">
        <v>31.752199999999998</v>
      </c>
      <c r="U107">
        <v>3.42</v>
      </c>
      <c r="V107">
        <v>4.3388999999999998</v>
      </c>
      <c r="W107">
        <v>7.4791999999999996</v>
      </c>
      <c r="X107">
        <v>2.3643000000000001</v>
      </c>
      <c r="Y107">
        <v>1.4319999999999999</v>
      </c>
      <c r="Z107">
        <v>1.6858</v>
      </c>
      <c r="AD107">
        <f t="shared" si="2"/>
        <v>0.4999980015747591</v>
      </c>
      <c r="AE107">
        <f t="shared" si="3"/>
        <v>5.107012000000001</v>
      </c>
    </row>
    <row r="108" spans="1:31" x14ac:dyDescent="0.2">
      <c r="A108">
        <v>12.629</v>
      </c>
      <c r="B108">
        <v>2.3849999999999998</v>
      </c>
      <c r="C108">
        <v>1.583</v>
      </c>
      <c r="D108">
        <v>1.93</v>
      </c>
      <c r="E108">
        <v>2.2309999999999999</v>
      </c>
      <c r="F108">
        <v>2.92</v>
      </c>
      <c r="G108">
        <v>1.9229000000000001</v>
      </c>
      <c r="H108">
        <v>1.6382000000000001</v>
      </c>
      <c r="I108">
        <v>1.6981999999999999</v>
      </c>
      <c r="J108">
        <v>10.9747</v>
      </c>
      <c r="K108">
        <v>2.8803999999999998</v>
      </c>
      <c r="L108">
        <v>2.9424000000000001</v>
      </c>
      <c r="M108">
        <v>16.658899999999999</v>
      </c>
      <c r="N108">
        <v>1.6794</v>
      </c>
      <c r="O108">
        <v>1.403</v>
      </c>
      <c r="P108">
        <v>17.712800000000001</v>
      </c>
      <c r="Q108">
        <v>1.9988999999999999</v>
      </c>
      <c r="R108">
        <v>1.6233</v>
      </c>
      <c r="S108">
        <v>1.5872999999999999</v>
      </c>
      <c r="T108">
        <v>30.421700000000001</v>
      </c>
      <c r="U108">
        <v>3.3296000000000001</v>
      </c>
      <c r="V108">
        <v>4.7866999999999997</v>
      </c>
      <c r="W108">
        <v>7.7552000000000003</v>
      </c>
      <c r="X108">
        <v>2.6059999999999999</v>
      </c>
      <c r="Y108">
        <v>1.504</v>
      </c>
      <c r="Z108">
        <v>1.3888</v>
      </c>
      <c r="AD108">
        <f t="shared" si="2"/>
        <v>0.50476224734908892</v>
      </c>
      <c r="AE108">
        <f t="shared" si="3"/>
        <v>5.1024560000000001</v>
      </c>
    </row>
    <row r="109" spans="1:31" x14ac:dyDescent="0.2">
      <c r="A109">
        <v>12.748100000000001</v>
      </c>
      <c r="B109">
        <v>2.2599999999999998</v>
      </c>
      <c r="C109">
        <v>2.4809999999999999</v>
      </c>
      <c r="D109">
        <v>1.9470000000000001</v>
      </c>
      <c r="E109">
        <v>2.153</v>
      </c>
      <c r="F109">
        <v>2.2930000000000001</v>
      </c>
      <c r="G109">
        <v>2.4195000000000002</v>
      </c>
      <c r="H109">
        <v>1.3786</v>
      </c>
      <c r="I109">
        <v>1.5984</v>
      </c>
      <c r="J109">
        <v>10.678900000000001</v>
      </c>
      <c r="K109">
        <v>2.7463000000000002</v>
      </c>
      <c r="L109">
        <v>3.2376</v>
      </c>
      <c r="M109">
        <v>14.8667</v>
      </c>
      <c r="N109">
        <v>1.3491</v>
      </c>
      <c r="O109">
        <v>1.6972</v>
      </c>
      <c r="P109">
        <v>19.5275</v>
      </c>
      <c r="Q109">
        <v>1.7115</v>
      </c>
      <c r="R109">
        <v>1.3934</v>
      </c>
      <c r="S109">
        <v>1.7906</v>
      </c>
      <c r="T109">
        <v>29.0078</v>
      </c>
      <c r="U109">
        <v>3.6429999999999998</v>
      </c>
      <c r="V109">
        <v>4.5937000000000001</v>
      </c>
      <c r="W109">
        <v>8.9768000000000008</v>
      </c>
      <c r="X109">
        <v>2.4346999999999999</v>
      </c>
      <c r="Y109">
        <v>0.90300000000000002</v>
      </c>
      <c r="Z109">
        <v>1.5648</v>
      </c>
      <c r="AD109">
        <f t="shared" si="2"/>
        <v>0.509522496272937</v>
      </c>
      <c r="AE109">
        <f t="shared" si="3"/>
        <v>5.0661240000000012</v>
      </c>
    </row>
    <row r="110" spans="1:31" x14ac:dyDescent="0.2">
      <c r="A110">
        <v>12.8673</v>
      </c>
      <c r="B110">
        <v>2.2730000000000001</v>
      </c>
      <c r="C110">
        <v>2.1309999999999998</v>
      </c>
      <c r="D110">
        <v>1.714</v>
      </c>
      <c r="E110">
        <v>2.113</v>
      </c>
      <c r="F110">
        <v>2.9289999999999998</v>
      </c>
      <c r="G110">
        <v>2.8466999999999998</v>
      </c>
      <c r="H110">
        <v>1.8665</v>
      </c>
      <c r="I110">
        <v>2.3481000000000001</v>
      </c>
      <c r="J110">
        <v>9.9445999999999994</v>
      </c>
      <c r="K110">
        <v>2.8045</v>
      </c>
      <c r="L110">
        <v>3.1627000000000001</v>
      </c>
      <c r="M110">
        <v>13.9702</v>
      </c>
      <c r="N110">
        <v>1.5071000000000001</v>
      </c>
      <c r="O110">
        <v>1.4686999999999999</v>
      </c>
      <c r="P110">
        <v>19.962499999999999</v>
      </c>
      <c r="Q110">
        <v>1.4899</v>
      </c>
      <c r="R110">
        <v>1.5662</v>
      </c>
      <c r="S110">
        <v>1.4596</v>
      </c>
      <c r="T110">
        <v>26.516400000000001</v>
      </c>
      <c r="U110">
        <v>3.9108999999999998</v>
      </c>
      <c r="V110">
        <v>4.5298999999999996</v>
      </c>
      <c r="W110">
        <v>10.392300000000001</v>
      </c>
      <c r="X110">
        <v>2.6520999999999999</v>
      </c>
      <c r="Y110">
        <v>1.5960000000000001</v>
      </c>
      <c r="Z110">
        <v>1.6097999999999999</v>
      </c>
      <c r="AD110">
        <f t="shared" si="2"/>
        <v>0.51428674204726676</v>
      </c>
      <c r="AE110">
        <f t="shared" si="3"/>
        <v>5.0705879999999999</v>
      </c>
    </row>
    <row r="111" spans="1:31" x14ac:dyDescent="0.2">
      <c r="A111">
        <v>12.9864</v>
      </c>
      <c r="B111">
        <v>2.431</v>
      </c>
      <c r="C111">
        <v>2.056</v>
      </c>
      <c r="D111">
        <v>1.7509999999999999</v>
      </c>
      <c r="E111">
        <v>2.2869999999999999</v>
      </c>
      <c r="F111">
        <v>2.6669999999999998</v>
      </c>
      <c r="G111">
        <v>2.2517</v>
      </c>
      <c r="H111">
        <v>1.4044000000000001</v>
      </c>
      <c r="I111">
        <v>2.1726999999999999</v>
      </c>
      <c r="J111">
        <v>9.2850000000000001</v>
      </c>
      <c r="K111">
        <v>2.8875999999999999</v>
      </c>
      <c r="L111">
        <v>3.3932000000000002</v>
      </c>
      <c r="M111">
        <v>15.2521</v>
      </c>
      <c r="N111">
        <v>1.4981</v>
      </c>
      <c r="O111">
        <v>1.3545</v>
      </c>
      <c r="P111">
        <v>18.5411</v>
      </c>
      <c r="Q111">
        <v>1.7799</v>
      </c>
      <c r="R111">
        <v>1.1792</v>
      </c>
      <c r="S111">
        <v>2.0844999999999998</v>
      </c>
      <c r="T111">
        <v>24.644400000000001</v>
      </c>
      <c r="U111">
        <v>3.2833000000000001</v>
      </c>
      <c r="V111">
        <v>3.9266999999999999</v>
      </c>
      <c r="W111">
        <v>11.1694</v>
      </c>
      <c r="X111">
        <v>2.1924999999999999</v>
      </c>
      <c r="Y111">
        <v>1.514</v>
      </c>
      <c r="Z111">
        <v>2.2031000000000001</v>
      </c>
      <c r="AD111">
        <f t="shared" si="2"/>
        <v>0.51904699097111473</v>
      </c>
      <c r="AE111">
        <f t="shared" si="3"/>
        <v>4.9283759999999992</v>
      </c>
    </row>
    <row r="112" spans="1:31" x14ac:dyDescent="0.2">
      <c r="A112">
        <v>13.105499999999999</v>
      </c>
      <c r="B112">
        <v>2.359</v>
      </c>
      <c r="C112">
        <v>1.87</v>
      </c>
      <c r="D112">
        <v>1.845</v>
      </c>
      <c r="E112">
        <v>2.8109999999999999</v>
      </c>
      <c r="F112">
        <v>1.91</v>
      </c>
      <c r="G112">
        <v>2.5979999999999999</v>
      </c>
      <c r="H112">
        <v>2.0246</v>
      </c>
      <c r="I112">
        <v>2.0438000000000001</v>
      </c>
      <c r="J112">
        <v>10.7554</v>
      </c>
      <c r="K112">
        <v>2.7618999999999998</v>
      </c>
      <c r="L112">
        <v>2.4723000000000002</v>
      </c>
      <c r="M112">
        <v>14.783099999999999</v>
      </c>
      <c r="N112">
        <v>1.5678000000000001</v>
      </c>
      <c r="O112">
        <v>1.605</v>
      </c>
      <c r="P112">
        <v>17.153300000000002</v>
      </c>
      <c r="Q112">
        <v>1.3952</v>
      </c>
      <c r="R112">
        <v>1.9773000000000001</v>
      </c>
      <c r="S112">
        <v>2.2246000000000001</v>
      </c>
      <c r="T112">
        <v>20.770800000000001</v>
      </c>
      <c r="U112">
        <v>3.3874</v>
      </c>
      <c r="V112">
        <v>4.3570000000000002</v>
      </c>
      <c r="W112">
        <v>11.7867</v>
      </c>
      <c r="X112">
        <v>2.2877000000000001</v>
      </c>
      <c r="Y112">
        <v>1.56</v>
      </c>
      <c r="Z112">
        <v>1.4688000000000001</v>
      </c>
      <c r="AD112">
        <f t="shared" si="2"/>
        <v>0.5238072398949627</v>
      </c>
      <c r="AE112">
        <f t="shared" si="3"/>
        <v>4.7910279999999998</v>
      </c>
    </row>
    <row r="113" spans="1:31" x14ac:dyDescent="0.2">
      <c r="A113">
        <v>13.2247</v>
      </c>
      <c r="B113">
        <v>2.444</v>
      </c>
      <c r="C113">
        <v>2.2080000000000002</v>
      </c>
      <c r="D113">
        <v>1.7310000000000001</v>
      </c>
      <c r="E113">
        <v>2.3279999999999998</v>
      </c>
      <c r="F113">
        <v>2.923</v>
      </c>
      <c r="G113">
        <v>2.2871999999999999</v>
      </c>
      <c r="H113">
        <v>1.738</v>
      </c>
      <c r="I113">
        <v>1.8774</v>
      </c>
      <c r="J113">
        <v>11.5694</v>
      </c>
      <c r="K113">
        <v>3.0815000000000001</v>
      </c>
      <c r="L113">
        <v>3.4037999999999999</v>
      </c>
      <c r="M113">
        <v>14.9842</v>
      </c>
      <c r="N113">
        <v>1.3683000000000001</v>
      </c>
      <c r="O113">
        <v>1.5918000000000001</v>
      </c>
      <c r="P113">
        <v>14.5207</v>
      </c>
      <c r="Q113">
        <v>1.77</v>
      </c>
      <c r="R113">
        <v>1.9008</v>
      </c>
      <c r="S113">
        <v>1.6198999999999999</v>
      </c>
      <c r="T113">
        <v>18.560700000000001</v>
      </c>
      <c r="U113">
        <v>3.6394000000000002</v>
      </c>
      <c r="V113">
        <v>3.6052</v>
      </c>
      <c r="W113">
        <v>14.244199999999999</v>
      </c>
      <c r="X113">
        <v>2.2292000000000001</v>
      </c>
      <c r="Y113">
        <v>1.909</v>
      </c>
      <c r="Z113">
        <v>1.429</v>
      </c>
      <c r="AD113">
        <f t="shared" si="2"/>
        <v>0.52857148566929257</v>
      </c>
      <c r="AE113">
        <f t="shared" si="3"/>
        <v>4.7585479999999993</v>
      </c>
    </row>
    <row r="114" spans="1:31" x14ac:dyDescent="0.2">
      <c r="A114">
        <v>13.3438</v>
      </c>
      <c r="B114">
        <v>2.2240000000000002</v>
      </c>
      <c r="C114">
        <v>1.7190000000000001</v>
      </c>
      <c r="D114">
        <v>2.121</v>
      </c>
      <c r="E114">
        <v>2.2869999999999999</v>
      </c>
      <c r="F114">
        <v>3.109</v>
      </c>
      <c r="G114">
        <v>2.6575000000000002</v>
      </c>
      <c r="H114">
        <v>1.6006</v>
      </c>
      <c r="I114">
        <v>1.7563</v>
      </c>
      <c r="J114">
        <v>12.091799999999999</v>
      </c>
      <c r="K114">
        <v>2.9864999999999999</v>
      </c>
      <c r="L114">
        <v>3.1764000000000001</v>
      </c>
      <c r="M114">
        <v>13.1379</v>
      </c>
      <c r="N114">
        <v>1.9801</v>
      </c>
      <c r="O114">
        <v>1.5898000000000001</v>
      </c>
      <c r="P114">
        <v>12.1381</v>
      </c>
      <c r="Q114">
        <v>2.4636</v>
      </c>
      <c r="R114">
        <v>2.0347</v>
      </c>
      <c r="S114">
        <v>1.2970999999999999</v>
      </c>
      <c r="T114">
        <v>17.203700000000001</v>
      </c>
      <c r="U114">
        <v>3.8315000000000001</v>
      </c>
      <c r="V114">
        <v>3.8618999999999999</v>
      </c>
      <c r="W114">
        <v>14.9907</v>
      </c>
      <c r="X114">
        <v>2.2286000000000001</v>
      </c>
      <c r="Y114">
        <v>1.49</v>
      </c>
      <c r="Z114">
        <v>1.7732000000000001</v>
      </c>
      <c r="AD114">
        <f t="shared" si="2"/>
        <v>0.53333173459314065</v>
      </c>
      <c r="AE114">
        <f t="shared" si="3"/>
        <v>4.6300000000000008</v>
      </c>
    </row>
    <row r="115" spans="1:31" x14ac:dyDescent="0.2">
      <c r="A115">
        <v>13.462999999999999</v>
      </c>
      <c r="B115">
        <v>2.403</v>
      </c>
      <c r="C115">
        <v>1.994</v>
      </c>
      <c r="D115">
        <v>2.1629999999999998</v>
      </c>
      <c r="E115">
        <v>1.8080000000000001</v>
      </c>
      <c r="F115">
        <v>2.9710000000000001</v>
      </c>
      <c r="G115">
        <v>3.4950999999999999</v>
      </c>
      <c r="H115">
        <v>1.7943</v>
      </c>
      <c r="I115">
        <v>2.3290999999999999</v>
      </c>
      <c r="J115">
        <v>11.853</v>
      </c>
      <c r="K115">
        <v>2.6513</v>
      </c>
      <c r="L115">
        <v>2.9079000000000002</v>
      </c>
      <c r="M115">
        <v>16.3828</v>
      </c>
      <c r="N115">
        <v>1.4761</v>
      </c>
      <c r="O115">
        <v>1.4371</v>
      </c>
      <c r="P115">
        <v>12.3079</v>
      </c>
      <c r="Q115">
        <v>1.6993</v>
      </c>
      <c r="R115">
        <v>1.2682</v>
      </c>
      <c r="S115">
        <v>1.4569000000000001</v>
      </c>
      <c r="T115">
        <v>17.308399999999999</v>
      </c>
      <c r="U115">
        <v>4.2286999999999999</v>
      </c>
      <c r="V115">
        <v>4.4131</v>
      </c>
      <c r="W115">
        <v>16.490600000000001</v>
      </c>
      <c r="X115">
        <v>2.3927999999999998</v>
      </c>
      <c r="Y115">
        <v>1.5249999999999999</v>
      </c>
      <c r="Z115">
        <v>1.8124</v>
      </c>
      <c r="AD115">
        <f t="shared" si="2"/>
        <v>0.53809598036747042</v>
      </c>
      <c r="AE115">
        <f t="shared" si="3"/>
        <v>4.8227599999999997</v>
      </c>
    </row>
    <row r="116" spans="1:31" x14ac:dyDescent="0.2">
      <c r="A116">
        <v>13.582100000000001</v>
      </c>
      <c r="B116">
        <v>2.399</v>
      </c>
      <c r="C116">
        <v>1.631</v>
      </c>
      <c r="D116">
        <v>2.2370000000000001</v>
      </c>
      <c r="E116">
        <v>2.3889999999999998</v>
      </c>
      <c r="F116">
        <v>2.746</v>
      </c>
      <c r="G116">
        <v>3.7612999999999999</v>
      </c>
      <c r="H116">
        <v>2.1608000000000001</v>
      </c>
      <c r="I116">
        <v>1.9963</v>
      </c>
      <c r="J116">
        <v>11.796200000000001</v>
      </c>
      <c r="K116">
        <v>2.2999000000000001</v>
      </c>
      <c r="L116">
        <v>2.7906</v>
      </c>
      <c r="M116">
        <v>18.024999999999999</v>
      </c>
      <c r="N116">
        <v>1.3646</v>
      </c>
      <c r="O116">
        <v>1.6</v>
      </c>
      <c r="P116">
        <v>8.4787999999999997</v>
      </c>
      <c r="Q116">
        <v>1.6194999999999999</v>
      </c>
      <c r="R116">
        <v>1.4229000000000001</v>
      </c>
      <c r="S116">
        <v>2.0539999999999998</v>
      </c>
      <c r="T116">
        <v>16.882000000000001</v>
      </c>
      <c r="U116">
        <v>5.4710000000000001</v>
      </c>
      <c r="V116">
        <v>4.5955000000000004</v>
      </c>
      <c r="W116">
        <v>18.105399999999999</v>
      </c>
      <c r="X116">
        <v>2.6846999999999999</v>
      </c>
      <c r="Y116">
        <v>1.571</v>
      </c>
      <c r="Z116">
        <v>1.4039999999999999</v>
      </c>
      <c r="AD116">
        <f t="shared" si="2"/>
        <v>0.54285622929131849</v>
      </c>
      <c r="AE116">
        <f t="shared" si="3"/>
        <v>4.859420000000001</v>
      </c>
    </row>
    <row r="117" spans="1:31" x14ac:dyDescent="0.2">
      <c r="A117">
        <v>13.7012</v>
      </c>
      <c r="B117">
        <v>2.4159999999999999</v>
      </c>
      <c r="C117">
        <v>1.88</v>
      </c>
      <c r="D117">
        <v>2.1869999999999998</v>
      </c>
      <c r="E117">
        <v>1.7529999999999999</v>
      </c>
      <c r="F117">
        <v>2.1909999999999998</v>
      </c>
      <c r="G117">
        <v>4.6603000000000003</v>
      </c>
      <c r="H117">
        <v>1.9782</v>
      </c>
      <c r="I117">
        <v>2.3851</v>
      </c>
      <c r="J117">
        <v>14.7296</v>
      </c>
      <c r="K117">
        <v>2.7635000000000001</v>
      </c>
      <c r="L117">
        <v>2.6968999999999999</v>
      </c>
      <c r="M117">
        <v>18.3718</v>
      </c>
      <c r="N117">
        <v>1.9655</v>
      </c>
      <c r="O117">
        <v>1.4376</v>
      </c>
      <c r="P117">
        <v>6.8959000000000001</v>
      </c>
      <c r="Q117">
        <v>1.8033999999999999</v>
      </c>
      <c r="R117">
        <v>1.4411</v>
      </c>
      <c r="S117">
        <v>1.9491000000000001</v>
      </c>
      <c r="T117">
        <v>15.850899999999999</v>
      </c>
      <c r="U117">
        <v>5.2342000000000004</v>
      </c>
      <c r="V117">
        <v>4.9065000000000003</v>
      </c>
      <c r="W117">
        <v>15.7546</v>
      </c>
      <c r="X117">
        <v>3.0659999999999998</v>
      </c>
      <c r="Y117">
        <v>1.2230000000000001</v>
      </c>
      <c r="Z117">
        <v>1.3995</v>
      </c>
      <c r="AD117">
        <f t="shared" si="2"/>
        <v>0.54761647821516646</v>
      </c>
      <c r="AE117">
        <f t="shared" si="3"/>
        <v>4.8375880000000002</v>
      </c>
    </row>
    <row r="118" spans="1:31" x14ac:dyDescent="0.2">
      <c r="A118">
        <v>13.820399999999999</v>
      </c>
      <c r="B118">
        <v>2.09</v>
      </c>
      <c r="C118">
        <v>1.575</v>
      </c>
      <c r="D118">
        <v>2.004</v>
      </c>
      <c r="E118">
        <v>1.6459999999999999</v>
      </c>
      <c r="F118">
        <v>1.671</v>
      </c>
      <c r="G118">
        <v>5.4813999999999998</v>
      </c>
      <c r="H118">
        <v>1.5142</v>
      </c>
      <c r="I118">
        <v>2.0089999999999999</v>
      </c>
      <c r="J118">
        <v>14.7819</v>
      </c>
      <c r="K118">
        <v>3.1783000000000001</v>
      </c>
      <c r="L118">
        <v>2.7919999999999998</v>
      </c>
      <c r="M118">
        <v>19.3948</v>
      </c>
      <c r="N118">
        <v>1.8346</v>
      </c>
      <c r="O118">
        <v>1.2834000000000001</v>
      </c>
      <c r="P118">
        <v>6.3567</v>
      </c>
      <c r="Q118">
        <v>1.7074</v>
      </c>
      <c r="R118">
        <v>1.9643999999999999</v>
      </c>
      <c r="S118">
        <v>2.2038000000000002</v>
      </c>
      <c r="T118">
        <v>14.341100000000001</v>
      </c>
      <c r="U118">
        <v>5.2656000000000001</v>
      </c>
      <c r="V118">
        <v>4.4537000000000004</v>
      </c>
      <c r="W118">
        <v>16.7836</v>
      </c>
      <c r="X118">
        <v>2.4217</v>
      </c>
      <c r="Y118">
        <v>0.94499999999999995</v>
      </c>
      <c r="Z118">
        <v>1.7787999999999999</v>
      </c>
      <c r="AD118">
        <f t="shared" si="2"/>
        <v>0.55238072398949623</v>
      </c>
      <c r="AE118">
        <f t="shared" si="3"/>
        <v>4.7790960000000009</v>
      </c>
    </row>
    <row r="119" spans="1:31" x14ac:dyDescent="0.2">
      <c r="A119">
        <v>13.939500000000001</v>
      </c>
      <c r="B119">
        <v>1.839</v>
      </c>
      <c r="C119">
        <v>2.181</v>
      </c>
      <c r="D119">
        <v>1.9450000000000001</v>
      </c>
      <c r="E119">
        <v>2.2669999999999999</v>
      </c>
      <c r="F119">
        <v>2.3319999999999999</v>
      </c>
      <c r="G119">
        <v>6.7355999999999998</v>
      </c>
      <c r="H119">
        <v>1.4478</v>
      </c>
      <c r="I119">
        <v>2.2157</v>
      </c>
      <c r="J119">
        <v>15.1762</v>
      </c>
      <c r="K119">
        <v>3.2717999999999998</v>
      </c>
      <c r="L119">
        <v>2.6156000000000001</v>
      </c>
      <c r="M119">
        <v>19.886700000000001</v>
      </c>
      <c r="N119">
        <v>1.7487999999999999</v>
      </c>
      <c r="O119">
        <v>1.9641</v>
      </c>
      <c r="P119">
        <v>6.1059999999999999</v>
      </c>
      <c r="Q119">
        <v>1.8646</v>
      </c>
      <c r="R119">
        <v>1.857</v>
      </c>
      <c r="S119">
        <v>2.2067999999999999</v>
      </c>
      <c r="T119">
        <v>14.6426</v>
      </c>
      <c r="U119">
        <v>5.3475999999999999</v>
      </c>
      <c r="V119">
        <v>4.7264999999999997</v>
      </c>
      <c r="W119">
        <v>15.591799999999999</v>
      </c>
      <c r="X119">
        <v>2.4380999999999999</v>
      </c>
      <c r="Y119">
        <v>1.2969999999999999</v>
      </c>
      <c r="Z119">
        <v>1.1955</v>
      </c>
      <c r="AD119">
        <f t="shared" si="2"/>
        <v>0.5571409729133443</v>
      </c>
      <c r="AE119">
        <f t="shared" si="3"/>
        <v>4.9159920000000001</v>
      </c>
    </row>
    <row r="120" spans="1:31" x14ac:dyDescent="0.2">
      <c r="A120">
        <v>14.0587</v>
      </c>
      <c r="B120">
        <v>2.1520000000000001</v>
      </c>
      <c r="C120">
        <v>1.6259999999999999</v>
      </c>
      <c r="D120">
        <v>2.2669999999999999</v>
      </c>
      <c r="E120">
        <v>2.0609999999999999</v>
      </c>
      <c r="F120">
        <v>1.952</v>
      </c>
      <c r="G120">
        <v>6.3258999999999999</v>
      </c>
      <c r="H120">
        <v>1.1556</v>
      </c>
      <c r="I120">
        <v>2.4302999999999999</v>
      </c>
      <c r="J120">
        <v>15.386799999999999</v>
      </c>
      <c r="K120">
        <v>2.7039</v>
      </c>
      <c r="L120">
        <v>2.8654000000000002</v>
      </c>
      <c r="M120">
        <v>21.883800000000001</v>
      </c>
      <c r="N120">
        <v>1.8934</v>
      </c>
      <c r="O120">
        <v>1.9021999999999999</v>
      </c>
      <c r="P120">
        <v>5.8780999999999999</v>
      </c>
      <c r="Q120">
        <v>2.1558000000000002</v>
      </c>
      <c r="R120">
        <v>1.8428</v>
      </c>
      <c r="S120">
        <v>1.9950000000000001</v>
      </c>
      <c r="T120">
        <v>13.981199999999999</v>
      </c>
      <c r="U120">
        <v>6.1421000000000001</v>
      </c>
      <c r="V120">
        <v>4.1540999999999997</v>
      </c>
      <c r="W120">
        <v>14.738099999999999</v>
      </c>
      <c r="X120">
        <v>3.1880999999999999</v>
      </c>
      <c r="Y120">
        <v>1.0289999999999999</v>
      </c>
      <c r="Z120">
        <v>1.9589000000000001</v>
      </c>
      <c r="AD120">
        <f t="shared" si="2"/>
        <v>0.56190521868767407</v>
      </c>
      <c r="AE120">
        <f t="shared" si="3"/>
        <v>4.9467400000000001</v>
      </c>
    </row>
    <row r="121" spans="1:31" x14ac:dyDescent="0.2">
      <c r="A121">
        <v>14.1778</v>
      </c>
      <c r="B121">
        <v>2.085</v>
      </c>
      <c r="C121">
        <v>2.1930000000000001</v>
      </c>
      <c r="D121">
        <v>1.494</v>
      </c>
      <c r="E121">
        <v>1.786</v>
      </c>
      <c r="F121">
        <v>2.3140000000000001</v>
      </c>
      <c r="G121">
        <v>7.7386999999999997</v>
      </c>
      <c r="H121">
        <v>2.2841999999999998</v>
      </c>
      <c r="I121">
        <v>2.5303</v>
      </c>
      <c r="J121">
        <v>14.0923</v>
      </c>
      <c r="K121">
        <v>3.2038000000000002</v>
      </c>
      <c r="L121">
        <v>2.9020000000000001</v>
      </c>
      <c r="M121">
        <v>24.3293</v>
      </c>
      <c r="N121">
        <v>1.3258000000000001</v>
      </c>
      <c r="O121">
        <v>1.9419</v>
      </c>
      <c r="P121">
        <v>5.4138999999999999</v>
      </c>
      <c r="Q121">
        <v>1.7859</v>
      </c>
      <c r="R121">
        <v>1.9101999999999999</v>
      </c>
      <c r="S121">
        <v>1.5618000000000001</v>
      </c>
      <c r="T121">
        <v>12.788500000000001</v>
      </c>
      <c r="U121">
        <v>7.3193000000000001</v>
      </c>
      <c r="V121">
        <v>3.5720999999999998</v>
      </c>
      <c r="W121">
        <v>13.0528</v>
      </c>
      <c r="X121">
        <v>3.3296999999999999</v>
      </c>
      <c r="Y121">
        <v>1.349</v>
      </c>
      <c r="Z121">
        <v>2.0230999999999999</v>
      </c>
      <c r="AD121">
        <f t="shared" si="2"/>
        <v>0.56666546761152214</v>
      </c>
      <c r="AE121">
        <f t="shared" si="3"/>
        <v>4.9730640000000008</v>
      </c>
    </row>
    <row r="122" spans="1:31" x14ac:dyDescent="0.2">
      <c r="A122">
        <v>14.297000000000001</v>
      </c>
      <c r="B122">
        <v>2.0030000000000001</v>
      </c>
      <c r="C122">
        <v>1.883</v>
      </c>
      <c r="D122">
        <v>1.4410000000000001</v>
      </c>
      <c r="E122">
        <v>1.875</v>
      </c>
      <c r="F122">
        <v>2.8210000000000002</v>
      </c>
      <c r="G122">
        <v>8.3442000000000007</v>
      </c>
      <c r="H122">
        <v>1.6918</v>
      </c>
      <c r="I122">
        <v>2.1545000000000001</v>
      </c>
      <c r="J122">
        <v>12.135</v>
      </c>
      <c r="K122">
        <v>3.0575999999999999</v>
      </c>
      <c r="L122">
        <v>3.5293999999999999</v>
      </c>
      <c r="M122">
        <v>21.694700000000001</v>
      </c>
      <c r="N122">
        <v>1.5791999999999999</v>
      </c>
      <c r="O122">
        <v>1.6396999999999999</v>
      </c>
      <c r="P122">
        <v>5.6093000000000002</v>
      </c>
      <c r="Q122">
        <v>2.0003000000000002</v>
      </c>
      <c r="R122">
        <v>1.5039</v>
      </c>
      <c r="S122">
        <v>1.8605</v>
      </c>
      <c r="T122">
        <v>12.484299999999999</v>
      </c>
      <c r="U122">
        <v>7.9408000000000003</v>
      </c>
      <c r="V122">
        <v>3.3693</v>
      </c>
      <c r="W122">
        <v>10.416700000000001</v>
      </c>
      <c r="X122">
        <v>3.4575</v>
      </c>
      <c r="Y122">
        <v>1.55</v>
      </c>
      <c r="Z122">
        <v>1.9850000000000001</v>
      </c>
      <c r="AD122">
        <f t="shared" si="2"/>
        <v>0.57142971338585191</v>
      </c>
      <c r="AE122">
        <f t="shared" si="3"/>
        <v>4.7210679999999998</v>
      </c>
    </row>
    <row r="123" spans="1:31" x14ac:dyDescent="0.2">
      <c r="A123">
        <v>14.4161</v>
      </c>
      <c r="B123">
        <v>2.13</v>
      </c>
      <c r="C123">
        <v>1.921</v>
      </c>
      <c r="D123">
        <v>1.3839999999999999</v>
      </c>
      <c r="E123">
        <v>2.4369999999999998</v>
      </c>
      <c r="F123">
        <v>2.84</v>
      </c>
      <c r="G123">
        <v>8.5789000000000009</v>
      </c>
      <c r="H123">
        <v>1.4886999999999999</v>
      </c>
      <c r="I123">
        <v>2.1339000000000001</v>
      </c>
      <c r="J123">
        <v>12.582100000000001</v>
      </c>
      <c r="K123">
        <v>3.0952000000000002</v>
      </c>
      <c r="L123">
        <v>3.3723999999999998</v>
      </c>
      <c r="M123">
        <v>21.773499999999999</v>
      </c>
      <c r="N123">
        <v>1.5038</v>
      </c>
      <c r="O123">
        <v>2.5569999999999999</v>
      </c>
      <c r="P123">
        <v>4.9028</v>
      </c>
      <c r="Q123">
        <v>1.8383</v>
      </c>
      <c r="R123">
        <v>2.0846</v>
      </c>
      <c r="S123">
        <v>1.9253</v>
      </c>
      <c r="T123">
        <v>12.718999999999999</v>
      </c>
      <c r="U123">
        <v>8.1257000000000001</v>
      </c>
      <c r="V123">
        <v>4.3411999999999997</v>
      </c>
      <c r="W123">
        <v>7.4343000000000004</v>
      </c>
      <c r="X123">
        <v>3.6753999999999998</v>
      </c>
      <c r="Y123">
        <v>1.196</v>
      </c>
      <c r="Z123">
        <v>1.6347</v>
      </c>
      <c r="AD123">
        <f t="shared" si="2"/>
        <v>0.57618996230969999</v>
      </c>
      <c r="AE123">
        <f t="shared" si="3"/>
        <v>4.7069919999999987</v>
      </c>
    </row>
    <row r="124" spans="1:31" x14ac:dyDescent="0.2">
      <c r="A124">
        <v>14.5352</v>
      </c>
      <c r="B124">
        <v>2.036</v>
      </c>
      <c r="C124">
        <v>1.857</v>
      </c>
      <c r="D124">
        <v>1.786</v>
      </c>
      <c r="E124">
        <v>1.988</v>
      </c>
      <c r="F124">
        <v>2.5089999999999999</v>
      </c>
      <c r="G124">
        <v>9.5810999999999993</v>
      </c>
      <c r="H124">
        <v>1.5607</v>
      </c>
      <c r="I124">
        <v>1.9934000000000001</v>
      </c>
      <c r="J124">
        <v>10.450100000000001</v>
      </c>
      <c r="K124">
        <v>3.4636</v>
      </c>
      <c r="L124">
        <v>3.3123</v>
      </c>
      <c r="M124">
        <v>19.917300000000001</v>
      </c>
      <c r="N124">
        <v>1.6597999999999999</v>
      </c>
      <c r="O124">
        <v>2.6413000000000002</v>
      </c>
      <c r="P124">
        <v>4.4652000000000003</v>
      </c>
      <c r="Q124">
        <v>1.6456999999999999</v>
      </c>
      <c r="R124">
        <v>1.4164000000000001</v>
      </c>
      <c r="S124">
        <v>1.917</v>
      </c>
      <c r="T124">
        <v>13.6257</v>
      </c>
      <c r="U124">
        <v>7.0256999999999996</v>
      </c>
      <c r="V124">
        <v>3.9468000000000001</v>
      </c>
      <c r="W124">
        <v>7.7408000000000001</v>
      </c>
      <c r="X124">
        <v>3.9098999999999999</v>
      </c>
      <c r="Y124">
        <v>1.1240000000000001</v>
      </c>
      <c r="Z124">
        <v>1.7464</v>
      </c>
      <c r="AD124">
        <f t="shared" si="2"/>
        <v>0.58095021123354795</v>
      </c>
      <c r="AE124">
        <f t="shared" si="3"/>
        <v>4.532767999999999</v>
      </c>
    </row>
    <row r="125" spans="1:31" x14ac:dyDescent="0.2">
      <c r="A125">
        <v>14.654400000000001</v>
      </c>
      <c r="B125">
        <v>2.121</v>
      </c>
      <c r="C125">
        <v>1.621</v>
      </c>
      <c r="D125">
        <v>1.1379999999999999</v>
      </c>
      <c r="E125">
        <v>1.6759999999999999</v>
      </c>
      <c r="F125">
        <v>2.1739999999999999</v>
      </c>
      <c r="G125">
        <v>10.577</v>
      </c>
      <c r="H125">
        <v>1.4451000000000001</v>
      </c>
      <c r="I125">
        <v>2.1875</v>
      </c>
      <c r="J125">
        <v>10.7967</v>
      </c>
      <c r="K125">
        <v>3.5038</v>
      </c>
      <c r="L125">
        <v>3.0276000000000001</v>
      </c>
      <c r="M125">
        <v>19.2363</v>
      </c>
      <c r="N125">
        <v>1.6232</v>
      </c>
      <c r="O125">
        <v>2.3163</v>
      </c>
      <c r="P125">
        <v>4.5560999999999998</v>
      </c>
      <c r="Q125">
        <v>1.7298</v>
      </c>
      <c r="R125">
        <v>1.5199</v>
      </c>
      <c r="S125">
        <v>1.7501</v>
      </c>
      <c r="T125">
        <v>11.828099999999999</v>
      </c>
      <c r="U125">
        <v>6.7481999999999998</v>
      </c>
      <c r="V125">
        <v>3.8443000000000001</v>
      </c>
      <c r="W125">
        <v>7.4100999999999999</v>
      </c>
      <c r="X125">
        <v>3.1185999999999998</v>
      </c>
      <c r="Y125">
        <v>1.0840000000000001</v>
      </c>
      <c r="Z125">
        <v>1.5794999999999999</v>
      </c>
      <c r="AD125">
        <f t="shared" si="2"/>
        <v>0.58571445700787783</v>
      </c>
      <c r="AE125">
        <f t="shared" si="3"/>
        <v>4.3444879999999992</v>
      </c>
    </row>
    <row r="126" spans="1:31" x14ac:dyDescent="0.2">
      <c r="A126">
        <v>14.7735</v>
      </c>
      <c r="B126">
        <v>2.214</v>
      </c>
      <c r="C126">
        <v>1.617</v>
      </c>
      <c r="D126">
        <v>1.681</v>
      </c>
      <c r="E126">
        <v>1.722</v>
      </c>
      <c r="F126">
        <v>2.109</v>
      </c>
      <c r="G126">
        <v>13.255100000000001</v>
      </c>
      <c r="H126">
        <v>2.0325000000000002</v>
      </c>
      <c r="I126">
        <v>2.3639000000000001</v>
      </c>
      <c r="J126">
        <v>11.0847</v>
      </c>
      <c r="K126">
        <v>3.5493000000000001</v>
      </c>
      <c r="L126">
        <v>3.0038</v>
      </c>
      <c r="M126">
        <v>18.566199999999998</v>
      </c>
      <c r="N126">
        <v>1.6093999999999999</v>
      </c>
      <c r="O126">
        <v>2.8119999999999998</v>
      </c>
      <c r="P126">
        <v>3.5114000000000001</v>
      </c>
      <c r="Q126">
        <v>1.5023</v>
      </c>
      <c r="R126">
        <v>1.9843</v>
      </c>
      <c r="S126">
        <v>2.8929</v>
      </c>
      <c r="T126">
        <v>11.696199999999999</v>
      </c>
      <c r="U126">
        <v>6.9537000000000004</v>
      </c>
      <c r="V126">
        <v>3.8723999999999998</v>
      </c>
      <c r="W126">
        <v>6.9908000000000001</v>
      </c>
      <c r="X126">
        <v>3.165</v>
      </c>
      <c r="Y126">
        <v>1.669</v>
      </c>
      <c r="Z126">
        <v>1.7924</v>
      </c>
      <c r="AD126">
        <f t="shared" si="2"/>
        <v>0.5904747059317258</v>
      </c>
      <c r="AE126">
        <f t="shared" si="3"/>
        <v>4.5460120000000002</v>
      </c>
    </row>
    <row r="127" spans="1:31" x14ac:dyDescent="0.2">
      <c r="A127">
        <v>14.8927</v>
      </c>
      <c r="B127">
        <v>2.7930000000000001</v>
      </c>
      <c r="C127">
        <v>1.9</v>
      </c>
      <c r="D127">
        <v>1.69</v>
      </c>
      <c r="E127">
        <v>1.9830000000000001</v>
      </c>
      <c r="F127">
        <v>2.3359999999999999</v>
      </c>
      <c r="G127">
        <v>14.581799999999999</v>
      </c>
      <c r="H127">
        <v>1.7599</v>
      </c>
      <c r="I127">
        <v>2.0764</v>
      </c>
      <c r="J127">
        <v>11.471299999999999</v>
      </c>
      <c r="K127">
        <v>3.113</v>
      </c>
      <c r="L127">
        <v>2.8222999999999998</v>
      </c>
      <c r="M127">
        <v>16.811299999999999</v>
      </c>
      <c r="N127">
        <v>2.0110000000000001</v>
      </c>
      <c r="O127">
        <v>3.1646000000000001</v>
      </c>
      <c r="P127">
        <v>3.5851999999999999</v>
      </c>
      <c r="Q127">
        <v>2.3001</v>
      </c>
      <c r="R127">
        <v>1.4932000000000001</v>
      </c>
      <c r="S127">
        <v>2.2437999999999998</v>
      </c>
      <c r="T127">
        <v>11.899800000000001</v>
      </c>
      <c r="U127">
        <v>8.4917999999999996</v>
      </c>
      <c r="V127">
        <v>5.2508999999999997</v>
      </c>
      <c r="W127">
        <v>5.5354999999999999</v>
      </c>
      <c r="X127">
        <v>3.1522000000000001</v>
      </c>
      <c r="Y127">
        <v>1.544</v>
      </c>
      <c r="Z127">
        <v>1.3696999999999999</v>
      </c>
      <c r="AD127">
        <f t="shared" si="2"/>
        <v>0.59523895170605556</v>
      </c>
      <c r="AE127">
        <f t="shared" si="3"/>
        <v>4.6151919999999986</v>
      </c>
    </row>
    <row r="128" spans="1:31" x14ac:dyDescent="0.2">
      <c r="A128">
        <v>15.011799999999999</v>
      </c>
      <c r="B128">
        <v>2.0830000000000002</v>
      </c>
      <c r="C128">
        <v>1.966</v>
      </c>
      <c r="D128">
        <v>1.4410000000000001</v>
      </c>
      <c r="E128">
        <v>1.6830000000000001</v>
      </c>
      <c r="F128">
        <v>2.5099999999999998</v>
      </c>
      <c r="G128">
        <v>16.543399999999998</v>
      </c>
      <c r="H128">
        <v>1.7468999999999999</v>
      </c>
      <c r="I128">
        <v>2.0648</v>
      </c>
      <c r="J128">
        <v>9.6193000000000008</v>
      </c>
      <c r="K128">
        <v>3.7961999999999998</v>
      </c>
      <c r="L128">
        <v>2.9428999999999998</v>
      </c>
      <c r="M128">
        <v>14.748699999999999</v>
      </c>
      <c r="N128">
        <v>1.988</v>
      </c>
      <c r="O128">
        <v>3.7195999999999998</v>
      </c>
      <c r="P128">
        <v>3.8092999999999999</v>
      </c>
      <c r="Q128">
        <v>2.1133000000000002</v>
      </c>
      <c r="R128">
        <v>1.2847999999999999</v>
      </c>
      <c r="S128">
        <v>2.5737000000000001</v>
      </c>
      <c r="T128">
        <v>11.226800000000001</v>
      </c>
      <c r="U128">
        <v>7.6166999999999998</v>
      </c>
      <c r="V128">
        <v>5.4257</v>
      </c>
      <c r="W128">
        <v>5.4798999999999998</v>
      </c>
      <c r="X128">
        <v>2.9874999999999998</v>
      </c>
      <c r="Y128">
        <v>1.4630000000000001</v>
      </c>
      <c r="Z128">
        <v>1.7917000000000001</v>
      </c>
      <c r="AD128">
        <f t="shared" si="2"/>
        <v>0.59999920062990364</v>
      </c>
      <c r="AE128">
        <f t="shared" si="3"/>
        <v>4.5050080000000001</v>
      </c>
    </row>
    <row r="129" spans="1:31" x14ac:dyDescent="0.2">
      <c r="A129">
        <v>15.1309</v>
      </c>
      <c r="B129">
        <v>1.929</v>
      </c>
      <c r="C129">
        <v>2.1080000000000001</v>
      </c>
      <c r="D129">
        <v>1.7310000000000001</v>
      </c>
      <c r="E129">
        <v>1.6639999999999999</v>
      </c>
      <c r="F129">
        <v>2.6640000000000001</v>
      </c>
      <c r="G129">
        <v>16.6279</v>
      </c>
      <c r="H129">
        <v>2.3287</v>
      </c>
      <c r="I129">
        <v>2.8378000000000001</v>
      </c>
      <c r="J129">
        <v>10.0387</v>
      </c>
      <c r="K129">
        <v>2.4653</v>
      </c>
      <c r="L129">
        <v>3.2848999999999999</v>
      </c>
      <c r="M129">
        <v>14.098599999999999</v>
      </c>
      <c r="N129">
        <v>1.7537</v>
      </c>
      <c r="O129">
        <v>2.7839</v>
      </c>
      <c r="P129">
        <v>3.9108000000000001</v>
      </c>
      <c r="Q129">
        <v>1.7592000000000001</v>
      </c>
      <c r="R129">
        <v>1.5880000000000001</v>
      </c>
      <c r="S129">
        <v>2.1602000000000001</v>
      </c>
      <c r="T129">
        <v>12.489000000000001</v>
      </c>
      <c r="U129">
        <v>7.7988999999999997</v>
      </c>
      <c r="V129">
        <v>5.6753999999999998</v>
      </c>
      <c r="W129">
        <v>6.1393000000000004</v>
      </c>
      <c r="X129">
        <v>3.1549</v>
      </c>
      <c r="Y129">
        <v>1.173</v>
      </c>
      <c r="Z129">
        <v>1.6556999999999999</v>
      </c>
      <c r="AD129">
        <f t="shared" si="2"/>
        <v>0.6047594495537516</v>
      </c>
      <c r="AE129">
        <f t="shared" si="3"/>
        <v>4.5527959999999998</v>
      </c>
    </row>
    <row r="130" spans="1:31" x14ac:dyDescent="0.2">
      <c r="A130">
        <v>15.2501</v>
      </c>
      <c r="B130">
        <v>2.0910000000000002</v>
      </c>
      <c r="C130">
        <v>1.7809999999999999</v>
      </c>
      <c r="D130">
        <v>1.5129999999999999</v>
      </c>
      <c r="E130">
        <v>1.899</v>
      </c>
      <c r="F130">
        <v>2.6040000000000001</v>
      </c>
      <c r="G130">
        <v>16.851800000000001</v>
      </c>
      <c r="H130">
        <v>1.7854000000000001</v>
      </c>
      <c r="I130">
        <v>2.6194000000000002</v>
      </c>
      <c r="J130">
        <v>11.0694</v>
      </c>
      <c r="K130">
        <v>3.4702999999999999</v>
      </c>
      <c r="L130">
        <v>2.5023</v>
      </c>
      <c r="M130">
        <v>14.5245</v>
      </c>
      <c r="N130">
        <v>2.3252999999999999</v>
      </c>
      <c r="O130">
        <v>2.6326000000000001</v>
      </c>
      <c r="P130">
        <v>3.7913000000000001</v>
      </c>
      <c r="Q130">
        <v>1.6776</v>
      </c>
      <c r="R130">
        <v>1.5174000000000001</v>
      </c>
      <c r="S130">
        <v>1.8008999999999999</v>
      </c>
      <c r="T130">
        <v>12.0374</v>
      </c>
      <c r="U130">
        <v>7.1608999999999998</v>
      </c>
      <c r="V130">
        <v>6.1056999999999997</v>
      </c>
      <c r="W130">
        <v>5.9396000000000004</v>
      </c>
      <c r="X130">
        <v>3.1623999999999999</v>
      </c>
      <c r="Y130">
        <v>1.302</v>
      </c>
      <c r="Z130">
        <v>1.5886</v>
      </c>
      <c r="AD130">
        <f t="shared" si="2"/>
        <v>0.60952369532808148</v>
      </c>
      <c r="AE130">
        <f t="shared" si="3"/>
        <v>4.5501120000000004</v>
      </c>
    </row>
    <row r="131" spans="1:31" x14ac:dyDescent="0.2">
      <c r="A131">
        <v>15.369199999999999</v>
      </c>
      <c r="B131">
        <v>2.3170000000000002</v>
      </c>
      <c r="C131">
        <v>1.9710000000000001</v>
      </c>
      <c r="D131">
        <v>1.879</v>
      </c>
      <c r="E131">
        <v>1.9219999999999999</v>
      </c>
      <c r="F131">
        <v>2.2330000000000001</v>
      </c>
      <c r="G131">
        <v>17.3919</v>
      </c>
      <c r="H131">
        <v>1.8348</v>
      </c>
      <c r="I131">
        <v>2.3624999999999998</v>
      </c>
      <c r="J131">
        <v>12.336</v>
      </c>
      <c r="K131">
        <v>3.7835999999999999</v>
      </c>
      <c r="L131">
        <v>3.2181999999999999</v>
      </c>
      <c r="M131">
        <v>13.362</v>
      </c>
      <c r="N131">
        <v>2.3113000000000001</v>
      </c>
      <c r="O131">
        <v>2.4420999999999999</v>
      </c>
      <c r="P131">
        <v>3.3031999999999999</v>
      </c>
      <c r="Q131">
        <v>1.5350999999999999</v>
      </c>
      <c r="R131">
        <v>1.4581</v>
      </c>
      <c r="S131">
        <v>2.4369999999999998</v>
      </c>
      <c r="T131">
        <v>10.0871</v>
      </c>
      <c r="U131">
        <v>6.5233999999999996</v>
      </c>
      <c r="V131">
        <v>6.6797000000000004</v>
      </c>
      <c r="W131">
        <v>6.0448000000000004</v>
      </c>
      <c r="X131">
        <v>2.8986999999999998</v>
      </c>
      <c r="Y131">
        <v>1.403</v>
      </c>
      <c r="Z131">
        <v>1.5741000000000001</v>
      </c>
      <c r="AD131">
        <f t="shared" ref="AD131:AD194" si="4">A131/25.0197</f>
        <v>0.61428394425192945</v>
      </c>
      <c r="AE131">
        <f t="shared" ref="AE131:AE194" si="5">AVERAGE(B131:Z131)</f>
        <v>4.5323440000000002</v>
      </c>
    </row>
    <row r="132" spans="1:31" x14ac:dyDescent="0.2">
      <c r="A132">
        <v>15.4884</v>
      </c>
      <c r="B132">
        <v>1.9370000000000001</v>
      </c>
      <c r="C132">
        <v>1.903</v>
      </c>
      <c r="D132">
        <v>1.66</v>
      </c>
      <c r="E132">
        <v>1.8360000000000001</v>
      </c>
      <c r="F132">
        <v>1.97</v>
      </c>
      <c r="G132">
        <v>17.518899999999999</v>
      </c>
      <c r="H132">
        <v>2.3037000000000001</v>
      </c>
      <c r="I132">
        <v>2.6335999999999999</v>
      </c>
      <c r="J132">
        <v>12.852600000000001</v>
      </c>
      <c r="K132">
        <v>3.1353</v>
      </c>
      <c r="L132">
        <v>2.9359999999999999</v>
      </c>
      <c r="M132">
        <v>12.7768</v>
      </c>
      <c r="N132">
        <v>1.7033</v>
      </c>
      <c r="O132">
        <v>2.8407</v>
      </c>
      <c r="P132">
        <v>3.4472999999999998</v>
      </c>
      <c r="Q132">
        <v>1.6076999999999999</v>
      </c>
      <c r="R132">
        <v>1.7000999999999999</v>
      </c>
      <c r="S132">
        <v>3.0238999999999998</v>
      </c>
      <c r="T132">
        <v>9.5785999999999998</v>
      </c>
      <c r="U132">
        <v>6.6947999999999999</v>
      </c>
      <c r="V132">
        <v>6.7126999999999999</v>
      </c>
      <c r="W132">
        <v>5.3940999999999999</v>
      </c>
      <c r="X132">
        <v>3.0022000000000002</v>
      </c>
      <c r="Y132">
        <v>1.7070000000000001</v>
      </c>
      <c r="Z132">
        <v>1.9156</v>
      </c>
      <c r="AD132">
        <f t="shared" si="4"/>
        <v>0.61904819002625933</v>
      </c>
      <c r="AE132">
        <f t="shared" si="5"/>
        <v>4.5116359999999993</v>
      </c>
    </row>
    <row r="133" spans="1:31" x14ac:dyDescent="0.2">
      <c r="A133">
        <v>15.6075</v>
      </c>
      <c r="B133">
        <v>2.367</v>
      </c>
      <c r="C133">
        <v>1.7050000000000001</v>
      </c>
      <c r="D133">
        <v>1.917</v>
      </c>
      <c r="E133">
        <v>1.534</v>
      </c>
      <c r="F133">
        <v>2.286</v>
      </c>
      <c r="G133">
        <v>18.932099999999998</v>
      </c>
      <c r="H133">
        <v>2.2223000000000002</v>
      </c>
      <c r="I133">
        <v>2.4598</v>
      </c>
      <c r="J133">
        <v>10.460900000000001</v>
      </c>
      <c r="K133">
        <v>3.8168000000000002</v>
      </c>
      <c r="L133">
        <v>2.9392999999999998</v>
      </c>
      <c r="M133">
        <v>11.0143</v>
      </c>
      <c r="N133">
        <v>1.6593</v>
      </c>
      <c r="O133">
        <v>3.2054</v>
      </c>
      <c r="P133">
        <v>3.6600999999999999</v>
      </c>
      <c r="Q133">
        <v>1.3964000000000001</v>
      </c>
      <c r="R133">
        <v>2.0981999999999998</v>
      </c>
      <c r="S133">
        <v>2.9148999999999998</v>
      </c>
      <c r="T133">
        <v>9.9937000000000005</v>
      </c>
      <c r="U133">
        <v>5.8978999999999999</v>
      </c>
      <c r="V133">
        <v>6.3852000000000002</v>
      </c>
      <c r="W133">
        <v>6.6406999999999998</v>
      </c>
      <c r="X133">
        <v>2.7681</v>
      </c>
      <c r="Y133">
        <v>1.3009999999999999</v>
      </c>
      <c r="Z133">
        <v>1.1883999999999999</v>
      </c>
      <c r="AD133">
        <f t="shared" si="4"/>
        <v>0.62380843895010729</v>
      </c>
      <c r="AE133">
        <f t="shared" si="5"/>
        <v>4.4305520000000005</v>
      </c>
    </row>
    <row r="134" spans="1:31" x14ac:dyDescent="0.2">
      <c r="A134">
        <v>15.726599999999999</v>
      </c>
      <c r="B134">
        <v>1.7849999999999999</v>
      </c>
      <c r="C134">
        <v>2.206</v>
      </c>
      <c r="D134">
        <v>1.962</v>
      </c>
      <c r="E134">
        <v>1.8420000000000001</v>
      </c>
      <c r="F134">
        <v>2.0310000000000001</v>
      </c>
      <c r="G134">
        <v>19.238499999999998</v>
      </c>
      <c r="H134">
        <v>2.1835</v>
      </c>
      <c r="I134">
        <v>2.5051000000000001</v>
      </c>
      <c r="J134">
        <v>9.4398</v>
      </c>
      <c r="K134">
        <v>3.8414000000000001</v>
      </c>
      <c r="L134">
        <v>3.3652000000000002</v>
      </c>
      <c r="M134">
        <v>11.168699999999999</v>
      </c>
      <c r="N134">
        <v>2.1461000000000001</v>
      </c>
      <c r="O134">
        <v>3.4251</v>
      </c>
      <c r="P134">
        <v>3.3742999999999999</v>
      </c>
      <c r="Q134">
        <v>1.0494000000000001</v>
      </c>
      <c r="R134">
        <v>1.78</v>
      </c>
      <c r="S134">
        <v>1.9325000000000001</v>
      </c>
      <c r="T134">
        <v>9.2135999999999996</v>
      </c>
      <c r="U134">
        <v>5.8498999999999999</v>
      </c>
      <c r="V134">
        <v>6.6658999999999997</v>
      </c>
      <c r="W134">
        <v>5.9572000000000003</v>
      </c>
      <c r="X134">
        <v>3.1238999999999999</v>
      </c>
      <c r="Y134">
        <v>1.399</v>
      </c>
      <c r="Z134">
        <v>1.4074</v>
      </c>
      <c r="AD134">
        <f t="shared" si="4"/>
        <v>0.62856868787395526</v>
      </c>
      <c r="AE134">
        <f t="shared" si="5"/>
        <v>4.3557000000000006</v>
      </c>
    </row>
    <row r="135" spans="1:31" x14ac:dyDescent="0.2">
      <c r="A135">
        <v>15.845800000000001</v>
      </c>
      <c r="B135">
        <v>2.3719999999999999</v>
      </c>
      <c r="C135">
        <v>1.9930000000000001</v>
      </c>
      <c r="D135">
        <v>1.829</v>
      </c>
      <c r="E135">
        <v>2.206</v>
      </c>
      <c r="F135">
        <v>2.4729999999999999</v>
      </c>
      <c r="G135">
        <v>20.9359</v>
      </c>
      <c r="H135">
        <v>2.0105</v>
      </c>
      <c r="I135">
        <v>2.5430999999999999</v>
      </c>
      <c r="J135">
        <v>7.4816000000000003</v>
      </c>
      <c r="K135">
        <v>3.0565000000000002</v>
      </c>
      <c r="L135">
        <v>2.4916999999999998</v>
      </c>
      <c r="M135">
        <v>11.026</v>
      </c>
      <c r="N135">
        <v>2.3759000000000001</v>
      </c>
      <c r="O135">
        <v>3.5684999999999998</v>
      </c>
      <c r="P135">
        <v>3.4066000000000001</v>
      </c>
      <c r="Q135">
        <v>1.8612</v>
      </c>
      <c r="R135">
        <v>1.5650999999999999</v>
      </c>
      <c r="S135">
        <v>2.8723999999999998</v>
      </c>
      <c r="T135">
        <v>9.1628000000000007</v>
      </c>
      <c r="U135">
        <v>5.0148000000000001</v>
      </c>
      <c r="V135">
        <v>7.5975999999999999</v>
      </c>
      <c r="W135">
        <v>5.7972999999999999</v>
      </c>
      <c r="X135">
        <v>2.9750999999999999</v>
      </c>
      <c r="Y135">
        <v>1.647</v>
      </c>
      <c r="Z135">
        <v>1.2810999999999999</v>
      </c>
      <c r="AD135">
        <f t="shared" si="4"/>
        <v>0.63333293364828513</v>
      </c>
      <c r="AE135">
        <f t="shared" si="5"/>
        <v>4.381748</v>
      </c>
    </row>
    <row r="136" spans="1:31" x14ac:dyDescent="0.2">
      <c r="A136">
        <v>15.9649</v>
      </c>
      <c r="B136">
        <v>2.343</v>
      </c>
      <c r="C136">
        <v>1.929</v>
      </c>
      <c r="D136">
        <v>1.6659999999999999</v>
      </c>
      <c r="E136">
        <v>2.25</v>
      </c>
      <c r="F136">
        <v>2.23</v>
      </c>
      <c r="G136">
        <v>22.430199999999999</v>
      </c>
      <c r="H136">
        <v>1.9396</v>
      </c>
      <c r="I136">
        <v>2.4270999999999998</v>
      </c>
      <c r="J136">
        <v>6.5963000000000003</v>
      </c>
      <c r="K136">
        <v>3.2774999999999999</v>
      </c>
      <c r="L136">
        <v>3.18</v>
      </c>
      <c r="M136">
        <v>11.023199999999999</v>
      </c>
      <c r="N136">
        <v>2.0303</v>
      </c>
      <c r="O136">
        <v>3.3031999999999999</v>
      </c>
      <c r="P136">
        <v>3.0333000000000001</v>
      </c>
      <c r="Q136">
        <v>1.5218</v>
      </c>
      <c r="R136">
        <v>1.5197000000000001</v>
      </c>
      <c r="S136">
        <v>3.1867999999999999</v>
      </c>
      <c r="T136">
        <v>10.0001</v>
      </c>
      <c r="U136">
        <v>5.2805</v>
      </c>
      <c r="V136">
        <v>8.7705000000000002</v>
      </c>
      <c r="W136">
        <v>5.9120999999999997</v>
      </c>
      <c r="X136">
        <v>2.8233000000000001</v>
      </c>
      <c r="Y136">
        <v>1.661</v>
      </c>
      <c r="Z136">
        <v>1.677</v>
      </c>
      <c r="AD136">
        <f t="shared" si="4"/>
        <v>0.63809318257213321</v>
      </c>
      <c r="AE136">
        <f t="shared" si="5"/>
        <v>4.4804600000000008</v>
      </c>
    </row>
    <row r="137" spans="1:31" x14ac:dyDescent="0.2">
      <c r="A137">
        <v>16.084099999999999</v>
      </c>
      <c r="B137">
        <v>2.12</v>
      </c>
      <c r="C137">
        <v>2.1840000000000002</v>
      </c>
      <c r="D137">
        <v>1.9750000000000001</v>
      </c>
      <c r="E137">
        <v>1.64</v>
      </c>
      <c r="F137">
        <v>2.089</v>
      </c>
      <c r="G137">
        <v>23.090299999999999</v>
      </c>
      <c r="H137">
        <v>2.0455999999999999</v>
      </c>
      <c r="I137">
        <v>2.2530999999999999</v>
      </c>
      <c r="J137">
        <v>7.7093999999999996</v>
      </c>
      <c r="K137">
        <v>2.8401999999999998</v>
      </c>
      <c r="L137">
        <v>3.1524999999999999</v>
      </c>
      <c r="M137">
        <v>12.662100000000001</v>
      </c>
      <c r="N137">
        <v>1.7976000000000001</v>
      </c>
      <c r="O137">
        <v>3.1682999999999999</v>
      </c>
      <c r="P137">
        <v>2.8671000000000002</v>
      </c>
      <c r="Q137">
        <v>1.6600999999999999</v>
      </c>
      <c r="R137">
        <v>1.4313</v>
      </c>
      <c r="S137">
        <v>2.8955000000000002</v>
      </c>
      <c r="T137">
        <v>8.6163000000000007</v>
      </c>
      <c r="U137">
        <v>5.7153999999999998</v>
      </c>
      <c r="V137">
        <v>7.3587999999999996</v>
      </c>
      <c r="W137">
        <v>5.6961000000000004</v>
      </c>
      <c r="X137">
        <v>2.7677999999999998</v>
      </c>
      <c r="Y137">
        <v>1.5329999999999999</v>
      </c>
      <c r="Z137">
        <v>1.6396999999999999</v>
      </c>
      <c r="AD137">
        <f t="shared" si="4"/>
        <v>0.64285742834646298</v>
      </c>
      <c r="AE137">
        <f t="shared" si="5"/>
        <v>4.4363279999999996</v>
      </c>
    </row>
    <row r="138" spans="1:31" x14ac:dyDescent="0.2">
      <c r="A138">
        <v>16.203199999999999</v>
      </c>
      <c r="B138">
        <v>2.113</v>
      </c>
      <c r="C138">
        <v>1.8620000000000001</v>
      </c>
      <c r="D138">
        <v>1.6120000000000001</v>
      </c>
      <c r="E138">
        <v>1.345</v>
      </c>
      <c r="F138">
        <v>1.8340000000000001</v>
      </c>
      <c r="G138">
        <v>21.956399999999999</v>
      </c>
      <c r="H138">
        <v>1.8707</v>
      </c>
      <c r="I138">
        <v>2.6579000000000002</v>
      </c>
      <c r="J138">
        <v>8.7454000000000001</v>
      </c>
      <c r="K138">
        <v>2.8424999999999998</v>
      </c>
      <c r="L138">
        <v>2.9674</v>
      </c>
      <c r="M138">
        <v>12.7165</v>
      </c>
      <c r="N138">
        <v>1.8302</v>
      </c>
      <c r="O138">
        <v>3.1383999999999999</v>
      </c>
      <c r="P138">
        <v>2.8271999999999999</v>
      </c>
      <c r="Q138">
        <v>1.7093</v>
      </c>
      <c r="R138">
        <v>1.6633</v>
      </c>
      <c r="S138">
        <v>2.5598000000000001</v>
      </c>
      <c r="T138">
        <v>8.6489999999999991</v>
      </c>
      <c r="U138">
        <v>6.3808999999999996</v>
      </c>
      <c r="V138">
        <v>6.5655999999999999</v>
      </c>
      <c r="W138">
        <v>7.5952999999999999</v>
      </c>
      <c r="X138">
        <v>2.7565</v>
      </c>
      <c r="Y138">
        <v>1.4630000000000001</v>
      </c>
      <c r="Z138">
        <v>1.5057</v>
      </c>
      <c r="AD138">
        <f t="shared" si="4"/>
        <v>0.64761767727031094</v>
      </c>
      <c r="AE138">
        <f t="shared" si="5"/>
        <v>4.4466799999999997</v>
      </c>
    </row>
    <row r="139" spans="1:31" x14ac:dyDescent="0.2">
      <c r="A139">
        <v>16.322399999999998</v>
      </c>
      <c r="B139">
        <v>1.655</v>
      </c>
      <c r="C139">
        <v>2.109</v>
      </c>
      <c r="D139">
        <v>1.5649999999999999</v>
      </c>
      <c r="E139">
        <v>1.7050000000000001</v>
      </c>
      <c r="F139">
        <v>2.12</v>
      </c>
      <c r="G139">
        <v>18.881599999999999</v>
      </c>
      <c r="H139">
        <v>1.9164000000000001</v>
      </c>
      <c r="I139">
        <v>2.4205999999999999</v>
      </c>
      <c r="J139">
        <v>7.8635999999999999</v>
      </c>
      <c r="K139">
        <v>2.8730000000000002</v>
      </c>
      <c r="L139">
        <v>2.7635000000000001</v>
      </c>
      <c r="M139">
        <v>15.0511</v>
      </c>
      <c r="N139">
        <v>1.9117999999999999</v>
      </c>
      <c r="O139">
        <v>3.4392</v>
      </c>
      <c r="P139">
        <v>2.5798000000000001</v>
      </c>
      <c r="Q139">
        <v>1.6775</v>
      </c>
      <c r="R139">
        <v>1.3994</v>
      </c>
      <c r="S139">
        <v>2.6938</v>
      </c>
      <c r="T139">
        <v>8.6867000000000001</v>
      </c>
      <c r="U139">
        <v>5.9378000000000002</v>
      </c>
      <c r="V139">
        <v>6.7870999999999997</v>
      </c>
      <c r="W139">
        <v>6.9638999999999998</v>
      </c>
      <c r="X139">
        <v>2.9209000000000001</v>
      </c>
      <c r="Y139">
        <v>1.647</v>
      </c>
      <c r="Z139">
        <v>1.5558000000000001</v>
      </c>
      <c r="AD139">
        <f t="shared" si="4"/>
        <v>0.65238192304464071</v>
      </c>
      <c r="AE139">
        <f t="shared" si="5"/>
        <v>4.3649800000000001</v>
      </c>
    </row>
    <row r="140" spans="1:31" x14ac:dyDescent="0.2">
      <c r="A140">
        <v>16.441500000000001</v>
      </c>
      <c r="B140">
        <v>2.0760000000000001</v>
      </c>
      <c r="C140">
        <v>1.9079999999999999</v>
      </c>
      <c r="D140">
        <v>1.8620000000000001</v>
      </c>
      <c r="E140">
        <v>1.8560000000000001</v>
      </c>
      <c r="F140">
        <v>1.6779999999999999</v>
      </c>
      <c r="G140">
        <v>15.4589</v>
      </c>
      <c r="H140">
        <v>1.974</v>
      </c>
      <c r="I140">
        <v>2.1598000000000002</v>
      </c>
      <c r="J140">
        <v>6.4987000000000004</v>
      </c>
      <c r="K140">
        <v>3.3552</v>
      </c>
      <c r="L140">
        <v>3.1955</v>
      </c>
      <c r="M140">
        <v>15.6662</v>
      </c>
      <c r="N140">
        <v>2.2444000000000002</v>
      </c>
      <c r="O140">
        <v>4.1147999999999998</v>
      </c>
      <c r="P140">
        <v>2.6313</v>
      </c>
      <c r="Q140">
        <v>1.4244000000000001</v>
      </c>
      <c r="R140">
        <v>1.7083999999999999</v>
      </c>
      <c r="S140">
        <v>2.3887999999999998</v>
      </c>
      <c r="T140">
        <v>8.7568999999999999</v>
      </c>
      <c r="U140">
        <v>7.1106999999999996</v>
      </c>
      <c r="V140">
        <v>7.0392000000000001</v>
      </c>
      <c r="W140">
        <v>6.1516000000000002</v>
      </c>
      <c r="X140">
        <v>3.1528999999999998</v>
      </c>
      <c r="Y140">
        <v>1.375</v>
      </c>
      <c r="Z140">
        <v>1.3472</v>
      </c>
      <c r="AD140">
        <f t="shared" si="4"/>
        <v>0.6571421719684889</v>
      </c>
      <c r="AE140">
        <f t="shared" si="5"/>
        <v>4.2853560000000002</v>
      </c>
    </row>
    <row r="141" spans="1:31" x14ac:dyDescent="0.2">
      <c r="A141">
        <v>16.560600000000001</v>
      </c>
      <c r="B141">
        <v>2.2949999999999999</v>
      </c>
      <c r="C141">
        <v>1.8640000000000001</v>
      </c>
      <c r="D141">
        <v>1.6950000000000001</v>
      </c>
      <c r="E141">
        <v>1.5860000000000001</v>
      </c>
      <c r="F141">
        <v>2.3130000000000002</v>
      </c>
      <c r="G141">
        <v>11.4381</v>
      </c>
      <c r="H141">
        <v>2.0518999999999998</v>
      </c>
      <c r="I141">
        <v>2.1396999999999999</v>
      </c>
      <c r="J141">
        <v>7.1458000000000004</v>
      </c>
      <c r="K141">
        <v>3.0129000000000001</v>
      </c>
      <c r="L141">
        <v>3.1162999999999998</v>
      </c>
      <c r="M141">
        <v>17.011099999999999</v>
      </c>
      <c r="N141">
        <v>1.9242999999999999</v>
      </c>
      <c r="O141">
        <v>3.9287000000000001</v>
      </c>
      <c r="P141">
        <v>3.06</v>
      </c>
      <c r="Q141">
        <v>1.6217999999999999</v>
      </c>
      <c r="R141">
        <v>1.9218999999999999</v>
      </c>
      <c r="S141">
        <v>2.8262</v>
      </c>
      <c r="T141">
        <v>7.8362999999999996</v>
      </c>
      <c r="U141">
        <v>7.9810999999999996</v>
      </c>
      <c r="V141">
        <v>7.9126000000000003</v>
      </c>
      <c r="W141">
        <v>7.9207000000000001</v>
      </c>
      <c r="X141">
        <v>2.9076</v>
      </c>
      <c r="Y141">
        <v>1.615</v>
      </c>
      <c r="Z141">
        <v>1.1358999999999999</v>
      </c>
      <c r="AD141">
        <f t="shared" si="4"/>
        <v>0.66190242089233686</v>
      </c>
      <c r="AE141">
        <f t="shared" si="5"/>
        <v>4.3304359999999988</v>
      </c>
    </row>
    <row r="142" spans="1:31" x14ac:dyDescent="0.2">
      <c r="A142">
        <v>16.6798</v>
      </c>
      <c r="B142">
        <v>1.8460000000000001</v>
      </c>
      <c r="C142">
        <v>2.2599999999999998</v>
      </c>
      <c r="D142">
        <v>1.94</v>
      </c>
      <c r="E142">
        <v>2.1469999999999998</v>
      </c>
      <c r="F142">
        <v>2.3149999999999999</v>
      </c>
      <c r="G142">
        <v>10.612500000000001</v>
      </c>
      <c r="H142">
        <v>1.8075000000000001</v>
      </c>
      <c r="I142">
        <v>3.0962000000000001</v>
      </c>
      <c r="J142">
        <v>8.5277999999999992</v>
      </c>
      <c r="K142">
        <v>3.3104</v>
      </c>
      <c r="L142">
        <v>2.7599</v>
      </c>
      <c r="M142">
        <v>16.4436</v>
      </c>
      <c r="N142">
        <v>1.5725</v>
      </c>
      <c r="O142">
        <v>3.8732000000000002</v>
      </c>
      <c r="P142">
        <v>3.1678999999999999</v>
      </c>
      <c r="Q142">
        <v>1.3946000000000001</v>
      </c>
      <c r="R142">
        <v>1.4873000000000001</v>
      </c>
      <c r="S142">
        <v>3.0411999999999999</v>
      </c>
      <c r="T142">
        <v>7.6044999999999998</v>
      </c>
      <c r="U142">
        <v>7.4767999999999999</v>
      </c>
      <c r="V142">
        <v>7.0469999999999997</v>
      </c>
      <c r="W142">
        <v>8.1262000000000008</v>
      </c>
      <c r="X142">
        <v>2.7094999999999998</v>
      </c>
      <c r="Y142">
        <v>1.645</v>
      </c>
      <c r="Z142">
        <v>1.7890999999999999</v>
      </c>
      <c r="AD142">
        <f t="shared" si="4"/>
        <v>0.66666666666666663</v>
      </c>
      <c r="AE142">
        <f t="shared" si="5"/>
        <v>4.3200279999999998</v>
      </c>
    </row>
    <row r="143" spans="1:31" x14ac:dyDescent="0.2">
      <c r="A143">
        <v>16.7989</v>
      </c>
      <c r="B143">
        <v>2.0249999999999999</v>
      </c>
      <c r="C143">
        <v>1.829</v>
      </c>
      <c r="D143">
        <v>1.669</v>
      </c>
      <c r="E143">
        <v>1.583</v>
      </c>
      <c r="F143">
        <v>1.9470000000000001</v>
      </c>
      <c r="G143">
        <v>9.5716999999999999</v>
      </c>
      <c r="H143">
        <v>2.2446999999999999</v>
      </c>
      <c r="I143">
        <v>2.4977999999999998</v>
      </c>
      <c r="J143">
        <v>7.7042999999999999</v>
      </c>
      <c r="K143">
        <v>3.4359999999999999</v>
      </c>
      <c r="L143">
        <v>3.7658999999999998</v>
      </c>
      <c r="M143">
        <v>15.4389</v>
      </c>
      <c r="N143">
        <v>1.9248000000000001</v>
      </c>
      <c r="O143">
        <v>4.1490999999999998</v>
      </c>
      <c r="P143">
        <v>3.0992000000000002</v>
      </c>
      <c r="Q143">
        <v>1.5306999999999999</v>
      </c>
      <c r="R143">
        <v>1.5513999999999999</v>
      </c>
      <c r="S143">
        <v>2.6238000000000001</v>
      </c>
      <c r="T143">
        <v>7.8437000000000001</v>
      </c>
      <c r="U143">
        <v>8.5419999999999998</v>
      </c>
      <c r="V143">
        <v>7.5022000000000002</v>
      </c>
      <c r="W143">
        <v>6.9840999999999998</v>
      </c>
      <c r="X143">
        <v>3.657</v>
      </c>
      <c r="Y143">
        <v>1.6539999999999999</v>
      </c>
      <c r="Z143">
        <v>1.1428</v>
      </c>
      <c r="AD143">
        <f t="shared" si="4"/>
        <v>0.67142691559051471</v>
      </c>
      <c r="AE143">
        <f t="shared" si="5"/>
        <v>4.2366839999999995</v>
      </c>
    </row>
    <row r="144" spans="1:31" x14ac:dyDescent="0.2">
      <c r="A144">
        <v>16.918099999999999</v>
      </c>
      <c r="B144">
        <v>1.92</v>
      </c>
      <c r="C144">
        <v>1.421</v>
      </c>
      <c r="D144">
        <v>1.4319999999999999</v>
      </c>
      <c r="E144">
        <v>1.607</v>
      </c>
      <c r="F144">
        <v>1.679</v>
      </c>
      <c r="G144">
        <v>9.2030999999999992</v>
      </c>
      <c r="H144">
        <v>1.9177999999999999</v>
      </c>
      <c r="I144">
        <v>2.3018000000000001</v>
      </c>
      <c r="J144">
        <v>7.1951999999999998</v>
      </c>
      <c r="K144">
        <v>3.6488</v>
      </c>
      <c r="L144">
        <v>2.742</v>
      </c>
      <c r="M144">
        <v>14.7858</v>
      </c>
      <c r="N144">
        <v>1.6889000000000001</v>
      </c>
      <c r="O144">
        <v>4.6471</v>
      </c>
      <c r="P144">
        <v>3.0266999999999999</v>
      </c>
      <c r="Q144">
        <v>1.8986000000000001</v>
      </c>
      <c r="R144">
        <v>1.8995</v>
      </c>
      <c r="S144">
        <v>3.0564</v>
      </c>
      <c r="T144">
        <v>7.8628999999999998</v>
      </c>
      <c r="U144">
        <v>9.1050000000000004</v>
      </c>
      <c r="V144">
        <v>7.1623999999999999</v>
      </c>
      <c r="W144">
        <v>7.4852999999999996</v>
      </c>
      <c r="X144">
        <v>3.4981</v>
      </c>
      <c r="Y144">
        <v>1.6220000000000001</v>
      </c>
      <c r="Z144">
        <v>1.3266</v>
      </c>
      <c r="AD144">
        <f t="shared" si="4"/>
        <v>0.67619116136484447</v>
      </c>
      <c r="AE144">
        <f t="shared" si="5"/>
        <v>4.1653199999999995</v>
      </c>
    </row>
    <row r="145" spans="1:31" x14ac:dyDescent="0.2">
      <c r="A145">
        <v>17.037199999999999</v>
      </c>
      <c r="B145">
        <v>2.004</v>
      </c>
      <c r="C145">
        <v>2.7250000000000001</v>
      </c>
      <c r="D145">
        <v>1.946</v>
      </c>
      <c r="E145">
        <v>1.4470000000000001</v>
      </c>
      <c r="F145">
        <v>2.363</v>
      </c>
      <c r="G145">
        <v>8.7310999999999996</v>
      </c>
      <c r="H145">
        <v>2.1911</v>
      </c>
      <c r="I145">
        <v>2.7955999999999999</v>
      </c>
      <c r="J145">
        <v>7.5171999999999999</v>
      </c>
      <c r="K145">
        <v>3.6315</v>
      </c>
      <c r="L145">
        <v>3.3285999999999998</v>
      </c>
      <c r="M145">
        <v>13.9078</v>
      </c>
      <c r="N145">
        <v>2.1591999999999998</v>
      </c>
      <c r="O145">
        <v>4.7034000000000002</v>
      </c>
      <c r="P145">
        <v>3.1808999999999998</v>
      </c>
      <c r="Q145">
        <v>1.9195</v>
      </c>
      <c r="R145">
        <v>1.6732</v>
      </c>
      <c r="S145">
        <v>3.4163000000000001</v>
      </c>
      <c r="T145">
        <v>8.6577000000000002</v>
      </c>
      <c r="U145">
        <v>11.0062</v>
      </c>
      <c r="V145">
        <v>6.4615999999999998</v>
      </c>
      <c r="W145">
        <v>9.3773999999999997</v>
      </c>
      <c r="X145">
        <v>2.9011999999999998</v>
      </c>
      <c r="Y145">
        <v>1.359</v>
      </c>
      <c r="Z145">
        <v>1.5056</v>
      </c>
      <c r="AD145">
        <f t="shared" si="4"/>
        <v>0.68095141028869244</v>
      </c>
      <c r="AE145">
        <f t="shared" si="5"/>
        <v>4.4363640000000002</v>
      </c>
    </row>
    <row r="146" spans="1:31" x14ac:dyDescent="0.2">
      <c r="A146">
        <v>17.156300000000002</v>
      </c>
      <c r="B146">
        <v>1.827</v>
      </c>
      <c r="C146">
        <v>2.0819999999999999</v>
      </c>
      <c r="D146">
        <v>1.9850000000000001</v>
      </c>
      <c r="E146">
        <v>1.41</v>
      </c>
      <c r="F146">
        <v>1.718</v>
      </c>
      <c r="G146">
        <v>7.8738000000000001</v>
      </c>
      <c r="H146">
        <v>1.7670999999999999</v>
      </c>
      <c r="I146">
        <v>2.6263999999999998</v>
      </c>
      <c r="J146">
        <v>8.1685999999999996</v>
      </c>
      <c r="K146">
        <v>3.5695000000000001</v>
      </c>
      <c r="L146">
        <v>2.2955999999999999</v>
      </c>
      <c r="M146">
        <v>11.8027</v>
      </c>
      <c r="N146">
        <v>2.0026000000000002</v>
      </c>
      <c r="O146">
        <v>4.5494000000000003</v>
      </c>
      <c r="P146">
        <v>3.1991999999999998</v>
      </c>
      <c r="Q146">
        <v>1.343</v>
      </c>
      <c r="R146">
        <v>1.2111000000000001</v>
      </c>
      <c r="S146">
        <v>3.5604</v>
      </c>
      <c r="T146">
        <v>8.8498999999999999</v>
      </c>
      <c r="U146">
        <v>11.0046</v>
      </c>
      <c r="V146">
        <v>6.5080999999999998</v>
      </c>
      <c r="W146">
        <v>9.3565000000000005</v>
      </c>
      <c r="X146">
        <v>3.1972</v>
      </c>
      <c r="Y146">
        <v>1.377</v>
      </c>
      <c r="Z146">
        <v>1.8392999999999999</v>
      </c>
      <c r="AD146">
        <f t="shared" si="4"/>
        <v>0.68571165921254063</v>
      </c>
      <c r="AE146">
        <f t="shared" si="5"/>
        <v>4.2049599999999989</v>
      </c>
    </row>
    <row r="147" spans="1:31" x14ac:dyDescent="0.2">
      <c r="A147">
        <v>17.275500000000001</v>
      </c>
      <c r="B147">
        <v>1.9159999999999999</v>
      </c>
      <c r="C147">
        <v>1.98</v>
      </c>
      <c r="D147">
        <v>1.8819999999999999</v>
      </c>
      <c r="E147">
        <v>1.59</v>
      </c>
      <c r="F147">
        <v>2.0030000000000001</v>
      </c>
      <c r="G147">
        <v>8.6356000000000002</v>
      </c>
      <c r="H147">
        <v>1.8835999999999999</v>
      </c>
      <c r="I147">
        <v>2.2875999999999999</v>
      </c>
      <c r="J147">
        <v>8.7533999999999992</v>
      </c>
      <c r="K147">
        <v>2.8372999999999999</v>
      </c>
      <c r="L147">
        <v>2.6177999999999999</v>
      </c>
      <c r="M147">
        <v>11.1441</v>
      </c>
      <c r="N147">
        <v>1.8888</v>
      </c>
      <c r="O147">
        <v>3.9079999999999999</v>
      </c>
      <c r="P147">
        <v>3.4083999999999999</v>
      </c>
      <c r="Q147">
        <v>1.431</v>
      </c>
      <c r="R147">
        <v>1.7818000000000001</v>
      </c>
      <c r="S147">
        <v>2.9115000000000002</v>
      </c>
      <c r="T147">
        <v>9.6584000000000003</v>
      </c>
      <c r="U147">
        <v>12.6175</v>
      </c>
      <c r="V147">
        <v>5.9211999999999998</v>
      </c>
      <c r="W147">
        <v>8.7220999999999993</v>
      </c>
      <c r="X147">
        <v>3.1463999999999999</v>
      </c>
      <c r="Y147">
        <v>1.653</v>
      </c>
      <c r="Z147">
        <v>1.4463999999999999</v>
      </c>
      <c r="AD147">
        <f t="shared" si="4"/>
        <v>0.69047590498687039</v>
      </c>
      <c r="AE147">
        <f t="shared" si="5"/>
        <v>4.2409960000000009</v>
      </c>
    </row>
    <row r="148" spans="1:31" x14ac:dyDescent="0.2">
      <c r="A148">
        <v>17.394600000000001</v>
      </c>
      <c r="B148">
        <v>1.5589999999999999</v>
      </c>
      <c r="C148">
        <v>2.17</v>
      </c>
      <c r="D148">
        <v>2.0289999999999999</v>
      </c>
      <c r="E148">
        <v>1.6240000000000001</v>
      </c>
      <c r="F148">
        <v>2.1120000000000001</v>
      </c>
      <c r="G148">
        <v>7.9358000000000004</v>
      </c>
      <c r="H148">
        <v>1.8592</v>
      </c>
      <c r="I148">
        <v>1.7821</v>
      </c>
      <c r="J148">
        <v>10.1378</v>
      </c>
      <c r="K148">
        <v>2.8353000000000002</v>
      </c>
      <c r="L148">
        <v>3.2239</v>
      </c>
      <c r="M148">
        <v>10.0052</v>
      </c>
      <c r="N148">
        <v>1.9759</v>
      </c>
      <c r="O148">
        <v>4.1745999999999999</v>
      </c>
      <c r="P148">
        <v>3.0872000000000002</v>
      </c>
      <c r="Q148">
        <v>1.4721</v>
      </c>
      <c r="R148">
        <v>1.9547000000000001</v>
      </c>
      <c r="S148">
        <v>3.3294999999999999</v>
      </c>
      <c r="T148">
        <v>11.394500000000001</v>
      </c>
      <c r="U148">
        <v>11.9246</v>
      </c>
      <c r="V148">
        <v>5.1333000000000002</v>
      </c>
      <c r="W148">
        <v>8.8300999999999998</v>
      </c>
      <c r="X148">
        <v>3.5811999999999999</v>
      </c>
      <c r="Y148">
        <v>1.698</v>
      </c>
      <c r="Z148">
        <v>1.3706</v>
      </c>
      <c r="AD148">
        <f t="shared" si="4"/>
        <v>0.69523615391071836</v>
      </c>
      <c r="AE148">
        <f t="shared" si="5"/>
        <v>4.2879839999999998</v>
      </c>
    </row>
    <row r="149" spans="1:31" x14ac:dyDescent="0.2">
      <c r="A149">
        <v>17.5138</v>
      </c>
      <c r="B149">
        <v>1.734</v>
      </c>
      <c r="C149">
        <v>2.2490000000000001</v>
      </c>
      <c r="D149">
        <v>2.0179999999999998</v>
      </c>
      <c r="E149">
        <v>1.56</v>
      </c>
      <c r="F149">
        <v>1.819</v>
      </c>
      <c r="G149">
        <v>7.6581999999999999</v>
      </c>
      <c r="H149">
        <v>1.8077000000000001</v>
      </c>
      <c r="I149">
        <v>2.3264999999999998</v>
      </c>
      <c r="J149">
        <v>10.8154</v>
      </c>
      <c r="K149">
        <v>3.3570000000000002</v>
      </c>
      <c r="L149">
        <v>2.6520000000000001</v>
      </c>
      <c r="M149">
        <v>10.6897</v>
      </c>
      <c r="N149">
        <v>1.7082999999999999</v>
      </c>
      <c r="O149">
        <v>3.6829000000000001</v>
      </c>
      <c r="P149">
        <v>2.9418000000000002</v>
      </c>
      <c r="Q149">
        <v>1.7581</v>
      </c>
      <c r="R149">
        <v>2.3875999999999999</v>
      </c>
      <c r="S149">
        <v>3.7018</v>
      </c>
      <c r="T149">
        <v>13.558400000000001</v>
      </c>
      <c r="U149">
        <v>12.0313</v>
      </c>
      <c r="V149">
        <v>5.9111000000000002</v>
      </c>
      <c r="W149">
        <v>9.5749999999999993</v>
      </c>
      <c r="X149">
        <v>3.8174999999999999</v>
      </c>
      <c r="Y149">
        <v>1.5880000000000001</v>
      </c>
      <c r="Z149">
        <v>1.345</v>
      </c>
      <c r="AD149">
        <f t="shared" si="4"/>
        <v>0.70000039968504812</v>
      </c>
      <c r="AE149">
        <f t="shared" si="5"/>
        <v>4.5077320000000007</v>
      </c>
    </row>
    <row r="150" spans="1:31" x14ac:dyDescent="0.2">
      <c r="A150">
        <v>17.632899999999999</v>
      </c>
      <c r="B150">
        <v>1.907</v>
      </c>
      <c r="C150">
        <v>2.1819999999999999</v>
      </c>
      <c r="D150">
        <v>1.889</v>
      </c>
      <c r="E150">
        <v>1.748</v>
      </c>
      <c r="F150">
        <v>1.97</v>
      </c>
      <c r="G150">
        <v>6.5373999999999999</v>
      </c>
      <c r="H150">
        <v>1.9948999999999999</v>
      </c>
      <c r="I150">
        <v>2.4527999999999999</v>
      </c>
      <c r="J150">
        <v>11.435600000000001</v>
      </c>
      <c r="K150">
        <v>2.7555000000000001</v>
      </c>
      <c r="L150">
        <v>2.5222000000000002</v>
      </c>
      <c r="M150">
        <v>10.9145</v>
      </c>
      <c r="N150">
        <v>1.7221</v>
      </c>
      <c r="O150">
        <v>4.1295999999999999</v>
      </c>
      <c r="P150">
        <v>3.3048999999999999</v>
      </c>
      <c r="Q150">
        <v>1.2564</v>
      </c>
      <c r="R150">
        <v>1.8203</v>
      </c>
      <c r="S150">
        <v>3.7576999999999998</v>
      </c>
      <c r="T150">
        <v>15.743600000000001</v>
      </c>
      <c r="U150">
        <v>11.3712</v>
      </c>
      <c r="V150">
        <v>5.3426</v>
      </c>
      <c r="W150">
        <v>9.3414999999999999</v>
      </c>
      <c r="X150">
        <v>4.3898999999999999</v>
      </c>
      <c r="Y150">
        <v>1.835</v>
      </c>
      <c r="Z150">
        <v>1.6032999999999999</v>
      </c>
      <c r="AD150">
        <f t="shared" si="4"/>
        <v>0.7047606486088962</v>
      </c>
      <c r="AE150">
        <f t="shared" si="5"/>
        <v>4.55708</v>
      </c>
    </row>
    <row r="151" spans="1:31" x14ac:dyDescent="0.2">
      <c r="A151">
        <v>17.752099999999999</v>
      </c>
      <c r="B151">
        <v>2.0590000000000002</v>
      </c>
      <c r="C151">
        <v>2.06</v>
      </c>
      <c r="D151">
        <v>2.278</v>
      </c>
      <c r="E151">
        <v>1.7649999999999999</v>
      </c>
      <c r="F151">
        <v>2.3079999999999998</v>
      </c>
      <c r="G151">
        <v>7.0533999999999999</v>
      </c>
      <c r="H151">
        <v>2.6352000000000002</v>
      </c>
      <c r="I151">
        <v>2.1099000000000001</v>
      </c>
      <c r="J151">
        <v>9.89</v>
      </c>
      <c r="K151">
        <v>2.8256000000000001</v>
      </c>
      <c r="L151">
        <v>2.5827</v>
      </c>
      <c r="M151">
        <v>11.5395</v>
      </c>
      <c r="N151">
        <v>1.7562</v>
      </c>
      <c r="O151">
        <v>3.1429</v>
      </c>
      <c r="P151">
        <v>2.5865999999999998</v>
      </c>
      <c r="Q151">
        <v>2.0352999999999999</v>
      </c>
      <c r="R151">
        <v>1.5654999999999999</v>
      </c>
      <c r="S151">
        <v>4.6097000000000001</v>
      </c>
      <c r="T151">
        <v>17.5578</v>
      </c>
      <c r="U151">
        <v>11.0745</v>
      </c>
      <c r="V151">
        <v>5.1650999999999998</v>
      </c>
      <c r="W151">
        <v>9.2050999999999998</v>
      </c>
      <c r="X151">
        <v>5.2969999999999997</v>
      </c>
      <c r="Y151">
        <v>1.6419999999999999</v>
      </c>
      <c r="Z151">
        <v>1.4370000000000001</v>
      </c>
      <c r="AD151">
        <f t="shared" si="4"/>
        <v>0.70952489438322597</v>
      </c>
      <c r="AE151">
        <f t="shared" si="5"/>
        <v>4.6472399999999991</v>
      </c>
    </row>
    <row r="152" spans="1:31" x14ac:dyDescent="0.2">
      <c r="A152">
        <v>17.871200000000002</v>
      </c>
      <c r="B152">
        <v>2.1560000000000001</v>
      </c>
      <c r="C152">
        <v>2.1379999999999999</v>
      </c>
      <c r="D152">
        <v>1.76</v>
      </c>
      <c r="E152">
        <v>2.1190000000000002</v>
      </c>
      <c r="F152">
        <v>2.1379999999999999</v>
      </c>
      <c r="G152">
        <v>7.1919000000000004</v>
      </c>
      <c r="H152">
        <v>2.5053000000000001</v>
      </c>
      <c r="I152">
        <v>2.3978999999999999</v>
      </c>
      <c r="J152">
        <v>10.105700000000001</v>
      </c>
      <c r="K152">
        <v>2.8525</v>
      </c>
      <c r="L152">
        <v>3.0767000000000002</v>
      </c>
      <c r="M152">
        <v>11.763999999999999</v>
      </c>
      <c r="N152">
        <v>2.3233999999999999</v>
      </c>
      <c r="O152">
        <v>2.7145000000000001</v>
      </c>
      <c r="P152">
        <v>2.8824000000000001</v>
      </c>
      <c r="Q152">
        <v>1.8937999999999999</v>
      </c>
      <c r="R152">
        <v>1.9636</v>
      </c>
      <c r="S152">
        <v>5.4032999999999998</v>
      </c>
      <c r="T152">
        <v>18.305199999999999</v>
      </c>
      <c r="U152">
        <v>9.0456000000000003</v>
      </c>
      <c r="V152">
        <v>3.9563999999999999</v>
      </c>
      <c r="W152">
        <v>8.4275000000000002</v>
      </c>
      <c r="X152">
        <v>5.9511000000000003</v>
      </c>
      <c r="Y152">
        <v>1.5980000000000001</v>
      </c>
      <c r="Z152">
        <v>1.3248</v>
      </c>
      <c r="AD152">
        <f t="shared" si="4"/>
        <v>0.71428514330707404</v>
      </c>
      <c r="AE152">
        <f t="shared" si="5"/>
        <v>4.6397839999999988</v>
      </c>
    </row>
    <row r="153" spans="1:31" x14ac:dyDescent="0.2">
      <c r="A153">
        <v>17.990300000000001</v>
      </c>
      <c r="B153">
        <v>2.258</v>
      </c>
      <c r="C153">
        <v>1.9890000000000001</v>
      </c>
      <c r="D153">
        <v>1.823</v>
      </c>
      <c r="E153">
        <v>1.474</v>
      </c>
      <c r="F153">
        <v>1.92</v>
      </c>
      <c r="G153">
        <v>7.9401000000000002</v>
      </c>
      <c r="H153">
        <v>1.8210999999999999</v>
      </c>
      <c r="I153">
        <v>2.3367</v>
      </c>
      <c r="J153">
        <v>8.7934000000000001</v>
      </c>
      <c r="K153">
        <v>3.0015000000000001</v>
      </c>
      <c r="L153">
        <v>2.6837</v>
      </c>
      <c r="M153">
        <v>11.1616</v>
      </c>
      <c r="N153">
        <v>2.1640000000000001</v>
      </c>
      <c r="O153">
        <v>3.1983000000000001</v>
      </c>
      <c r="P153">
        <v>3.3864000000000001</v>
      </c>
      <c r="Q153">
        <v>2.0920000000000001</v>
      </c>
      <c r="R153">
        <v>1.6890000000000001</v>
      </c>
      <c r="S153">
        <v>4.7599</v>
      </c>
      <c r="T153">
        <v>17.6785</v>
      </c>
      <c r="U153">
        <v>10.377599999999999</v>
      </c>
      <c r="V153">
        <v>3.4403000000000001</v>
      </c>
      <c r="W153">
        <v>8.5315999999999992</v>
      </c>
      <c r="X153">
        <v>6.8445</v>
      </c>
      <c r="Y153">
        <v>1.542</v>
      </c>
      <c r="Z153">
        <v>1.4673</v>
      </c>
      <c r="AD153">
        <f t="shared" si="4"/>
        <v>0.71904539223092212</v>
      </c>
      <c r="AE153">
        <f t="shared" si="5"/>
        <v>4.5749399999999998</v>
      </c>
    </row>
    <row r="154" spans="1:31" x14ac:dyDescent="0.2">
      <c r="A154">
        <v>18.109500000000001</v>
      </c>
      <c r="B154">
        <v>2.1379999999999999</v>
      </c>
      <c r="C154">
        <v>2.1819999999999999</v>
      </c>
      <c r="D154">
        <v>1.879</v>
      </c>
      <c r="E154">
        <v>1.232</v>
      </c>
      <c r="F154">
        <v>1.9079999999999999</v>
      </c>
      <c r="G154">
        <v>8.1736000000000004</v>
      </c>
      <c r="H154">
        <v>1.9437</v>
      </c>
      <c r="I154">
        <v>2.3296000000000001</v>
      </c>
      <c r="J154">
        <v>8.4521999999999995</v>
      </c>
      <c r="K154">
        <v>3.4826999999999999</v>
      </c>
      <c r="L154">
        <v>2.6305999999999998</v>
      </c>
      <c r="M154">
        <v>10.525399999999999</v>
      </c>
      <c r="N154">
        <v>1.8291999999999999</v>
      </c>
      <c r="O154">
        <v>3.7464</v>
      </c>
      <c r="P154">
        <v>3.6760999999999999</v>
      </c>
      <c r="Q154">
        <v>1.5905</v>
      </c>
      <c r="R154">
        <v>2.2643</v>
      </c>
      <c r="S154">
        <v>4.6026999999999996</v>
      </c>
      <c r="T154">
        <v>15.495200000000001</v>
      </c>
      <c r="U154">
        <v>10.426299999999999</v>
      </c>
      <c r="V154">
        <v>4.1816000000000004</v>
      </c>
      <c r="W154">
        <v>9.5507000000000009</v>
      </c>
      <c r="X154">
        <v>7.2256</v>
      </c>
      <c r="Y154">
        <v>1.589</v>
      </c>
      <c r="Z154">
        <v>1.5512999999999999</v>
      </c>
      <c r="AD154">
        <f t="shared" si="4"/>
        <v>0.72380963800525189</v>
      </c>
      <c r="AE154">
        <f t="shared" si="5"/>
        <v>4.5842279999999995</v>
      </c>
    </row>
    <row r="155" spans="1:31" x14ac:dyDescent="0.2">
      <c r="A155">
        <v>18.2286</v>
      </c>
      <c r="B155">
        <v>2.1669999999999998</v>
      </c>
      <c r="C155">
        <v>2.1080000000000001</v>
      </c>
      <c r="D155">
        <v>1.9450000000000001</v>
      </c>
      <c r="E155">
        <v>1.4610000000000001</v>
      </c>
      <c r="F155">
        <v>1.4790000000000001</v>
      </c>
      <c r="G155">
        <v>8.2979000000000003</v>
      </c>
      <c r="H155">
        <v>2.1440000000000001</v>
      </c>
      <c r="I155">
        <v>2.2938000000000001</v>
      </c>
      <c r="J155">
        <v>7.7998000000000003</v>
      </c>
      <c r="K155">
        <v>3.2307999999999999</v>
      </c>
      <c r="L155">
        <v>3.0461999999999998</v>
      </c>
      <c r="M155">
        <v>11.7476</v>
      </c>
      <c r="N155">
        <v>1.9999</v>
      </c>
      <c r="O155">
        <v>3.6844000000000001</v>
      </c>
      <c r="P155">
        <v>4.1430999999999996</v>
      </c>
      <c r="Q155">
        <v>1.7541</v>
      </c>
      <c r="R155">
        <v>2.0935999999999999</v>
      </c>
      <c r="S155">
        <v>5.0880999999999998</v>
      </c>
      <c r="T155">
        <v>12.9885</v>
      </c>
      <c r="U155">
        <v>10.7189</v>
      </c>
      <c r="V155">
        <v>3.5327000000000002</v>
      </c>
      <c r="W155">
        <v>8.9114000000000004</v>
      </c>
      <c r="X155">
        <v>7.5054999999999996</v>
      </c>
      <c r="Y155">
        <v>1.5309999999999999</v>
      </c>
      <c r="Z155">
        <v>1.4498</v>
      </c>
      <c r="AD155">
        <f t="shared" si="4"/>
        <v>0.72856988692909985</v>
      </c>
      <c r="AE155">
        <f t="shared" si="5"/>
        <v>4.5248440000000008</v>
      </c>
    </row>
    <row r="156" spans="1:31" x14ac:dyDescent="0.2">
      <c r="A156">
        <v>18.347799999999999</v>
      </c>
      <c r="B156">
        <v>2.117</v>
      </c>
      <c r="C156">
        <v>1.9670000000000001</v>
      </c>
      <c r="D156">
        <v>1.804</v>
      </c>
      <c r="E156">
        <v>1.677</v>
      </c>
      <c r="F156">
        <v>1.9430000000000001</v>
      </c>
      <c r="G156">
        <v>8.3005999999999993</v>
      </c>
      <c r="H156">
        <v>2.2014</v>
      </c>
      <c r="I156">
        <v>2.1227</v>
      </c>
      <c r="J156">
        <v>7.0096999999999996</v>
      </c>
      <c r="K156">
        <v>3.0183</v>
      </c>
      <c r="L156">
        <v>2.5708000000000002</v>
      </c>
      <c r="M156">
        <v>10.2807</v>
      </c>
      <c r="N156">
        <v>2.2631999999999999</v>
      </c>
      <c r="O156">
        <v>3.4011999999999998</v>
      </c>
      <c r="P156">
        <v>3.9268000000000001</v>
      </c>
      <c r="Q156">
        <v>1.6144000000000001</v>
      </c>
      <c r="R156">
        <v>1.4075</v>
      </c>
      <c r="S156">
        <v>6.0313999999999997</v>
      </c>
      <c r="T156">
        <v>11.4025</v>
      </c>
      <c r="U156">
        <v>10.8131</v>
      </c>
      <c r="V156">
        <v>3.4832000000000001</v>
      </c>
      <c r="W156">
        <v>8.3272999999999993</v>
      </c>
      <c r="X156">
        <v>8.4536999999999995</v>
      </c>
      <c r="Y156">
        <v>1.778</v>
      </c>
      <c r="Z156">
        <v>1.7365999999999999</v>
      </c>
      <c r="AD156">
        <f t="shared" si="4"/>
        <v>0.73333413270342962</v>
      </c>
      <c r="AE156">
        <f t="shared" si="5"/>
        <v>4.3860439999999992</v>
      </c>
    </row>
    <row r="157" spans="1:31" x14ac:dyDescent="0.2">
      <c r="A157">
        <v>18.466899999999999</v>
      </c>
      <c r="B157">
        <v>2.3260000000000001</v>
      </c>
      <c r="C157">
        <v>2.1720000000000002</v>
      </c>
      <c r="D157">
        <v>2.1280000000000001</v>
      </c>
      <c r="E157">
        <v>1.496</v>
      </c>
      <c r="F157">
        <v>1.8220000000000001</v>
      </c>
      <c r="G157">
        <v>8.7082999999999995</v>
      </c>
      <c r="H157">
        <v>2.3936000000000002</v>
      </c>
      <c r="I157">
        <v>2.4855</v>
      </c>
      <c r="J157">
        <v>7.6416000000000004</v>
      </c>
      <c r="K157">
        <v>3.0962999999999998</v>
      </c>
      <c r="L157">
        <v>2.2972000000000001</v>
      </c>
      <c r="M157">
        <v>10.825200000000001</v>
      </c>
      <c r="N157">
        <v>2.1596000000000002</v>
      </c>
      <c r="O157">
        <v>3.2079</v>
      </c>
      <c r="P157">
        <v>3.7471000000000001</v>
      </c>
      <c r="Q157">
        <v>1.8741000000000001</v>
      </c>
      <c r="R157">
        <v>1.5421</v>
      </c>
      <c r="S157">
        <v>6.0998999999999999</v>
      </c>
      <c r="T157">
        <v>10.1572</v>
      </c>
      <c r="U157">
        <v>10.891</v>
      </c>
      <c r="V157">
        <v>3.6307</v>
      </c>
      <c r="W157">
        <v>10.138999999999999</v>
      </c>
      <c r="X157">
        <v>9.4602000000000004</v>
      </c>
      <c r="Y157">
        <v>2.306</v>
      </c>
      <c r="Z157">
        <v>1.6851</v>
      </c>
      <c r="AD157">
        <f t="shared" si="4"/>
        <v>0.7380943816272777</v>
      </c>
      <c r="AE157">
        <f t="shared" si="5"/>
        <v>4.5716640000000011</v>
      </c>
    </row>
    <row r="158" spans="1:31" x14ac:dyDescent="0.2">
      <c r="A158">
        <v>18.585999999999999</v>
      </c>
      <c r="B158">
        <v>2.0089999999999999</v>
      </c>
      <c r="C158">
        <v>2.5299999999999998</v>
      </c>
      <c r="D158">
        <v>1.984</v>
      </c>
      <c r="E158">
        <v>1.4259999999999999</v>
      </c>
      <c r="F158">
        <v>1.5229999999999999</v>
      </c>
      <c r="G158">
        <v>8.4549000000000003</v>
      </c>
      <c r="H158">
        <v>1.8047</v>
      </c>
      <c r="I158">
        <v>1.6745000000000001</v>
      </c>
      <c r="J158">
        <v>8.7471999999999994</v>
      </c>
      <c r="K158">
        <v>3.3767999999999998</v>
      </c>
      <c r="L158">
        <v>2.9721000000000002</v>
      </c>
      <c r="M158">
        <v>11.9824</v>
      </c>
      <c r="N158">
        <v>2.1875</v>
      </c>
      <c r="O158">
        <v>3.0613999999999999</v>
      </c>
      <c r="P158">
        <v>4.3562000000000003</v>
      </c>
      <c r="Q158">
        <v>1.9108000000000001</v>
      </c>
      <c r="R158">
        <v>1.2075</v>
      </c>
      <c r="S158">
        <v>6.0212000000000003</v>
      </c>
      <c r="T158">
        <v>9.1222999999999992</v>
      </c>
      <c r="U158">
        <v>9.8130000000000006</v>
      </c>
      <c r="V158">
        <v>3.4376000000000002</v>
      </c>
      <c r="W158">
        <v>10.500500000000001</v>
      </c>
      <c r="X158">
        <v>10.1355</v>
      </c>
      <c r="Y158">
        <v>2.395</v>
      </c>
      <c r="Z158">
        <v>2.0032000000000001</v>
      </c>
      <c r="AD158">
        <f t="shared" si="4"/>
        <v>0.74285463055112566</v>
      </c>
      <c r="AE158">
        <f t="shared" si="5"/>
        <v>4.5854520000000001</v>
      </c>
    </row>
    <row r="159" spans="1:31" x14ac:dyDescent="0.2">
      <c r="A159">
        <v>18.705200000000001</v>
      </c>
      <c r="B159">
        <v>2.2029999999999998</v>
      </c>
      <c r="C159">
        <v>1.83</v>
      </c>
      <c r="D159">
        <v>2.0099999999999998</v>
      </c>
      <c r="E159">
        <v>1.3720000000000001</v>
      </c>
      <c r="F159">
        <v>2.1960000000000002</v>
      </c>
      <c r="G159">
        <v>8.6356999999999999</v>
      </c>
      <c r="H159">
        <v>2.2847</v>
      </c>
      <c r="I159">
        <v>2.2099000000000002</v>
      </c>
      <c r="J159">
        <v>8.5305</v>
      </c>
      <c r="K159">
        <v>3.1494</v>
      </c>
      <c r="L159">
        <v>2.1758999999999999</v>
      </c>
      <c r="M159">
        <v>11.673</v>
      </c>
      <c r="N159">
        <v>1.7662</v>
      </c>
      <c r="O159">
        <v>2.9552999999999998</v>
      </c>
      <c r="P159">
        <v>4.0957999999999997</v>
      </c>
      <c r="Q159">
        <v>1.3514999999999999</v>
      </c>
      <c r="R159">
        <v>1.0156000000000001</v>
      </c>
      <c r="S159">
        <v>6.1741999999999999</v>
      </c>
      <c r="T159">
        <v>8.4265000000000008</v>
      </c>
      <c r="U159">
        <v>9.2509999999999994</v>
      </c>
      <c r="V159">
        <v>3.1440999999999999</v>
      </c>
      <c r="W159">
        <v>9.9215</v>
      </c>
      <c r="X159">
        <v>11.7621</v>
      </c>
      <c r="Y159">
        <v>2.0390000000000001</v>
      </c>
      <c r="Z159">
        <v>1.5843</v>
      </c>
      <c r="AD159">
        <f t="shared" si="4"/>
        <v>0.74761887632545554</v>
      </c>
      <c r="AE159">
        <f t="shared" si="5"/>
        <v>4.470288</v>
      </c>
    </row>
    <row r="160" spans="1:31" x14ac:dyDescent="0.2">
      <c r="A160">
        <v>18.824300000000001</v>
      </c>
      <c r="B160">
        <v>2.7909999999999999</v>
      </c>
      <c r="C160">
        <v>1.8640000000000001</v>
      </c>
      <c r="D160">
        <v>2.1789999999999998</v>
      </c>
      <c r="E160">
        <v>1.7330000000000001</v>
      </c>
      <c r="F160">
        <v>1.6739999999999999</v>
      </c>
      <c r="G160">
        <v>9.9318000000000008</v>
      </c>
      <c r="H160">
        <v>2.1808999999999998</v>
      </c>
      <c r="I160">
        <v>2.4001999999999999</v>
      </c>
      <c r="J160">
        <v>10.116199999999999</v>
      </c>
      <c r="K160">
        <v>2.6955</v>
      </c>
      <c r="L160">
        <v>2.2557999999999998</v>
      </c>
      <c r="M160">
        <v>12.5708</v>
      </c>
      <c r="N160">
        <v>2.0303</v>
      </c>
      <c r="O160">
        <v>3.4146000000000001</v>
      </c>
      <c r="P160">
        <v>4.2737999999999996</v>
      </c>
      <c r="Q160">
        <v>1.2737000000000001</v>
      </c>
      <c r="R160">
        <v>1.6228</v>
      </c>
      <c r="S160">
        <v>5.2481999999999998</v>
      </c>
      <c r="T160">
        <v>7.9786000000000001</v>
      </c>
      <c r="U160">
        <v>8.6690000000000005</v>
      </c>
      <c r="V160">
        <v>2.6511</v>
      </c>
      <c r="W160">
        <v>10.923500000000001</v>
      </c>
      <c r="X160">
        <v>10.9741</v>
      </c>
      <c r="Y160">
        <v>1.853</v>
      </c>
      <c r="Z160">
        <v>1.4738</v>
      </c>
      <c r="AD160">
        <f t="shared" si="4"/>
        <v>0.75237912524930362</v>
      </c>
      <c r="AE160">
        <f t="shared" si="5"/>
        <v>4.5911479999999996</v>
      </c>
    </row>
    <row r="161" spans="1:31" x14ac:dyDescent="0.2">
      <c r="A161">
        <v>18.9435</v>
      </c>
      <c r="B161">
        <v>2.77</v>
      </c>
      <c r="C161">
        <v>2.0350000000000001</v>
      </c>
      <c r="D161">
        <v>1.911</v>
      </c>
      <c r="E161">
        <v>1.85</v>
      </c>
      <c r="F161">
        <v>2.121</v>
      </c>
      <c r="G161">
        <v>9.7718000000000007</v>
      </c>
      <c r="H161">
        <v>1.8944000000000001</v>
      </c>
      <c r="I161">
        <v>2.5177999999999998</v>
      </c>
      <c r="J161">
        <v>10.1066</v>
      </c>
      <c r="K161">
        <v>2.6957</v>
      </c>
      <c r="L161">
        <v>3.577</v>
      </c>
      <c r="M161">
        <v>12.412699999999999</v>
      </c>
      <c r="N161">
        <v>2.0781999999999998</v>
      </c>
      <c r="O161">
        <v>3.4236</v>
      </c>
      <c r="P161">
        <v>4.8155000000000001</v>
      </c>
      <c r="Q161">
        <v>1.4650000000000001</v>
      </c>
      <c r="R161">
        <v>1.7847</v>
      </c>
      <c r="S161">
        <v>5.2378999999999998</v>
      </c>
      <c r="T161">
        <v>7.7168000000000001</v>
      </c>
      <c r="U161">
        <v>8.7126000000000001</v>
      </c>
      <c r="V161">
        <v>3.7155</v>
      </c>
      <c r="W161">
        <v>10.359299999999999</v>
      </c>
      <c r="X161">
        <v>11.5456</v>
      </c>
      <c r="Y161">
        <v>2.5419999999999998</v>
      </c>
      <c r="Z161">
        <v>1.2523</v>
      </c>
      <c r="AD161">
        <f t="shared" si="4"/>
        <v>0.75714337102363338</v>
      </c>
      <c r="AE161">
        <f t="shared" si="5"/>
        <v>4.7324800000000007</v>
      </c>
    </row>
    <row r="162" spans="1:31" x14ac:dyDescent="0.2">
      <c r="A162">
        <v>19.0626</v>
      </c>
      <c r="B162">
        <v>3.3479999999999999</v>
      </c>
      <c r="C162">
        <v>2.2509999999999999</v>
      </c>
      <c r="D162">
        <v>1.7150000000000001</v>
      </c>
      <c r="E162">
        <v>1.7190000000000001</v>
      </c>
      <c r="F162">
        <v>1.4810000000000001</v>
      </c>
      <c r="G162">
        <v>9.9878999999999998</v>
      </c>
      <c r="H162">
        <v>1.7571000000000001</v>
      </c>
      <c r="I162">
        <v>2.4508000000000001</v>
      </c>
      <c r="J162">
        <v>9.5770999999999997</v>
      </c>
      <c r="K162">
        <v>2.8231999999999999</v>
      </c>
      <c r="L162">
        <v>3.5587</v>
      </c>
      <c r="M162">
        <v>11.435499999999999</v>
      </c>
      <c r="N162">
        <v>1.9782999999999999</v>
      </c>
      <c r="O162">
        <v>3.3113999999999999</v>
      </c>
      <c r="P162">
        <v>5.0106999999999999</v>
      </c>
      <c r="Q162">
        <v>1.44</v>
      </c>
      <c r="R162">
        <v>2.0876000000000001</v>
      </c>
      <c r="S162">
        <v>6.4292999999999996</v>
      </c>
      <c r="T162">
        <v>8.9174000000000007</v>
      </c>
      <c r="U162">
        <v>7.9699</v>
      </c>
      <c r="V162">
        <v>2.7618</v>
      </c>
      <c r="W162">
        <v>9.2230000000000008</v>
      </c>
      <c r="X162">
        <v>11.192399999999999</v>
      </c>
      <c r="Y162">
        <v>2.0270000000000001</v>
      </c>
      <c r="Z162">
        <v>1.8894</v>
      </c>
      <c r="AD162">
        <f t="shared" si="4"/>
        <v>0.76190361994748135</v>
      </c>
      <c r="AE162">
        <f t="shared" si="5"/>
        <v>4.6536999999999997</v>
      </c>
    </row>
    <row r="163" spans="1:31" x14ac:dyDescent="0.2">
      <c r="A163">
        <v>19.181699999999999</v>
      </c>
      <c r="B163">
        <v>3.843</v>
      </c>
      <c r="C163">
        <v>1.7649999999999999</v>
      </c>
      <c r="D163">
        <v>1.9359999999999999</v>
      </c>
      <c r="E163">
        <v>1.9279999999999999</v>
      </c>
      <c r="F163">
        <v>2.1059999999999999</v>
      </c>
      <c r="G163">
        <v>11.300599999999999</v>
      </c>
      <c r="H163">
        <v>2.1000999999999999</v>
      </c>
      <c r="I163">
        <v>2.3559000000000001</v>
      </c>
      <c r="J163">
        <v>9.6979000000000006</v>
      </c>
      <c r="K163">
        <v>2.3060999999999998</v>
      </c>
      <c r="L163">
        <v>2.3410000000000002</v>
      </c>
      <c r="M163">
        <v>10.850199999999999</v>
      </c>
      <c r="N163">
        <v>1.4197</v>
      </c>
      <c r="O163">
        <v>3.1461999999999999</v>
      </c>
      <c r="P163">
        <v>5.5747999999999998</v>
      </c>
      <c r="Q163">
        <v>1.6274</v>
      </c>
      <c r="R163">
        <v>1.9510000000000001</v>
      </c>
      <c r="S163">
        <v>6.8996000000000004</v>
      </c>
      <c r="T163">
        <v>10.347200000000001</v>
      </c>
      <c r="U163">
        <v>7.6628999999999996</v>
      </c>
      <c r="V163">
        <v>3.0236000000000001</v>
      </c>
      <c r="W163">
        <v>9.641</v>
      </c>
      <c r="X163">
        <v>13.395799999999999</v>
      </c>
      <c r="Y163">
        <v>2.0419999999999998</v>
      </c>
      <c r="Z163">
        <v>1.8176000000000001</v>
      </c>
      <c r="AD163">
        <f t="shared" si="4"/>
        <v>0.76666386887132931</v>
      </c>
      <c r="AE163">
        <f t="shared" si="5"/>
        <v>4.8431439999999997</v>
      </c>
    </row>
    <row r="164" spans="1:31" x14ac:dyDescent="0.2">
      <c r="A164">
        <v>19.300899999999999</v>
      </c>
      <c r="B164">
        <v>4.5540000000000003</v>
      </c>
      <c r="C164">
        <v>1.4350000000000001</v>
      </c>
      <c r="D164">
        <v>1.5109999999999999</v>
      </c>
      <c r="E164">
        <v>2.0190000000000001</v>
      </c>
      <c r="F164">
        <v>2.0049999999999999</v>
      </c>
      <c r="G164">
        <v>13.9892</v>
      </c>
      <c r="H164">
        <v>1.9850000000000001</v>
      </c>
      <c r="I164">
        <v>1.9861</v>
      </c>
      <c r="J164">
        <v>9.9743999999999993</v>
      </c>
      <c r="K164">
        <v>2.3530000000000002</v>
      </c>
      <c r="L164">
        <v>2.7521</v>
      </c>
      <c r="M164">
        <v>10.306800000000001</v>
      </c>
      <c r="N164">
        <v>1.6608000000000001</v>
      </c>
      <c r="O164">
        <v>3.1787000000000001</v>
      </c>
      <c r="P164">
        <v>6.5227000000000004</v>
      </c>
      <c r="Q164">
        <v>1.7976000000000001</v>
      </c>
      <c r="R164">
        <v>1.8292999999999999</v>
      </c>
      <c r="S164">
        <v>8.1277000000000008</v>
      </c>
      <c r="T164">
        <v>11.22</v>
      </c>
      <c r="U164">
        <v>7.0385999999999997</v>
      </c>
      <c r="V164">
        <v>3.1953999999999998</v>
      </c>
      <c r="W164">
        <v>10.097099999999999</v>
      </c>
      <c r="X164">
        <v>17.433800000000002</v>
      </c>
      <c r="Y164">
        <v>2.3330000000000002</v>
      </c>
      <c r="Z164">
        <v>1.6404000000000001</v>
      </c>
      <c r="AD164">
        <f t="shared" si="4"/>
        <v>0.77142811464565919</v>
      </c>
      <c r="AE164">
        <f t="shared" si="5"/>
        <v>5.2378280000000004</v>
      </c>
    </row>
    <row r="165" spans="1:31" x14ac:dyDescent="0.2">
      <c r="A165">
        <v>19.420000000000002</v>
      </c>
      <c r="B165">
        <v>5.0709999999999997</v>
      </c>
      <c r="C165">
        <v>1.8240000000000001</v>
      </c>
      <c r="D165">
        <v>1.7250000000000001</v>
      </c>
      <c r="E165">
        <v>1.61</v>
      </c>
      <c r="F165">
        <v>1.752</v>
      </c>
      <c r="G165">
        <v>13.450200000000001</v>
      </c>
      <c r="H165">
        <v>1.4818</v>
      </c>
      <c r="I165">
        <v>2.0217999999999998</v>
      </c>
      <c r="J165">
        <v>11.851699999999999</v>
      </c>
      <c r="K165">
        <v>3.2725</v>
      </c>
      <c r="L165">
        <v>2.8871000000000002</v>
      </c>
      <c r="M165">
        <v>11.560499999999999</v>
      </c>
      <c r="N165">
        <v>1.9697</v>
      </c>
      <c r="O165">
        <v>3.5405000000000002</v>
      </c>
      <c r="P165">
        <v>6.0022000000000002</v>
      </c>
      <c r="Q165">
        <v>1.7459</v>
      </c>
      <c r="R165">
        <v>1.9786999999999999</v>
      </c>
      <c r="S165">
        <v>8.8843999999999994</v>
      </c>
      <c r="T165">
        <v>12.9107</v>
      </c>
      <c r="U165">
        <v>7.9318999999999997</v>
      </c>
      <c r="V165">
        <v>3.0535999999999999</v>
      </c>
      <c r="W165">
        <v>10.417199999999999</v>
      </c>
      <c r="X165">
        <v>20.780200000000001</v>
      </c>
      <c r="Y165">
        <v>2.173</v>
      </c>
      <c r="Z165">
        <v>1.5431999999999999</v>
      </c>
      <c r="AD165">
        <f t="shared" si="4"/>
        <v>0.77618836356950727</v>
      </c>
      <c r="AE165">
        <f t="shared" si="5"/>
        <v>5.6575520000000017</v>
      </c>
    </row>
    <row r="166" spans="1:31" x14ac:dyDescent="0.2">
      <c r="A166">
        <v>19.539200000000001</v>
      </c>
      <c r="B166">
        <v>4.8179999999999996</v>
      </c>
      <c r="C166">
        <v>2.0230000000000001</v>
      </c>
      <c r="D166">
        <v>2.3620000000000001</v>
      </c>
      <c r="E166">
        <v>1.5880000000000001</v>
      </c>
      <c r="F166">
        <v>2.2959999999999998</v>
      </c>
      <c r="G166">
        <v>18.457799999999999</v>
      </c>
      <c r="H166">
        <v>2.1282000000000001</v>
      </c>
      <c r="I166">
        <v>2.3130000000000002</v>
      </c>
      <c r="J166">
        <v>10.2461</v>
      </c>
      <c r="K166">
        <v>3.1684000000000001</v>
      </c>
      <c r="L166">
        <v>3.2643</v>
      </c>
      <c r="M166">
        <v>11.236499999999999</v>
      </c>
      <c r="N166">
        <v>2.0901000000000001</v>
      </c>
      <c r="O166">
        <v>3.2648000000000001</v>
      </c>
      <c r="P166">
        <v>6.4714999999999998</v>
      </c>
      <c r="Q166">
        <v>2.0623999999999998</v>
      </c>
      <c r="R166">
        <v>1.3907</v>
      </c>
      <c r="S166">
        <v>12.523300000000001</v>
      </c>
      <c r="T166">
        <v>16.632200000000001</v>
      </c>
      <c r="U166">
        <v>6.5911</v>
      </c>
      <c r="V166">
        <v>3.0977999999999999</v>
      </c>
      <c r="W166">
        <v>12.5998</v>
      </c>
      <c r="X166">
        <v>21.785499999999999</v>
      </c>
      <c r="Y166">
        <v>2.2690000000000001</v>
      </c>
      <c r="Z166">
        <v>1.8049999999999999</v>
      </c>
      <c r="AD166">
        <f t="shared" si="4"/>
        <v>0.78095260934383703</v>
      </c>
      <c r="AE166">
        <f t="shared" si="5"/>
        <v>6.2593800000000011</v>
      </c>
    </row>
    <row r="167" spans="1:31" x14ac:dyDescent="0.2">
      <c r="A167">
        <v>19.658300000000001</v>
      </c>
      <c r="B167">
        <v>5.0679999999999996</v>
      </c>
      <c r="C167">
        <v>1.4870000000000001</v>
      </c>
      <c r="D167">
        <v>2.3149999999999999</v>
      </c>
      <c r="E167">
        <v>1.498</v>
      </c>
      <c r="F167">
        <v>1.982</v>
      </c>
      <c r="G167">
        <v>20.477699999999999</v>
      </c>
      <c r="H167">
        <v>2.16</v>
      </c>
      <c r="I167">
        <v>2.8094000000000001</v>
      </c>
      <c r="J167">
        <v>9.5505999999999993</v>
      </c>
      <c r="K167">
        <v>3.5400999999999998</v>
      </c>
      <c r="L167">
        <v>2.6819999999999999</v>
      </c>
      <c r="M167">
        <v>12.6165</v>
      </c>
      <c r="N167">
        <v>2.2755000000000001</v>
      </c>
      <c r="O167">
        <v>2.8652000000000002</v>
      </c>
      <c r="P167">
        <v>6.9010999999999996</v>
      </c>
      <c r="Q167">
        <v>1.6805000000000001</v>
      </c>
      <c r="R167">
        <v>1.762</v>
      </c>
      <c r="S167">
        <v>14.9734</v>
      </c>
      <c r="T167">
        <v>16.055099999999999</v>
      </c>
      <c r="U167">
        <v>6.7922000000000002</v>
      </c>
      <c r="V167">
        <v>3.1221999999999999</v>
      </c>
      <c r="W167">
        <v>11.7486</v>
      </c>
      <c r="X167">
        <v>21.971399999999999</v>
      </c>
      <c r="Y167">
        <v>2.786</v>
      </c>
      <c r="Z167">
        <v>1.6492</v>
      </c>
      <c r="AD167">
        <f t="shared" si="4"/>
        <v>0.78571285826768511</v>
      </c>
      <c r="AE167">
        <f t="shared" si="5"/>
        <v>6.4307479999999986</v>
      </c>
    </row>
    <row r="168" spans="1:31" x14ac:dyDescent="0.2">
      <c r="A168">
        <v>19.7775</v>
      </c>
      <c r="B168">
        <v>6.9359999999999999</v>
      </c>
      <c r="C168">
        <v>1.7829999999999999</v>
      </c>
      <c r="D168">
        <v>2.101</v>
      </c>
      <c r="E168">
        <v>1.831</v>
      </c>
      <c r="F168">
        <v>1.91</v>
      </c>
      <c r="G168">
        <v>20.259699999999999</v>
      </c>
      <c r="H168">
        <v>1.7776000000000001</v>
      </c>
      <c r="I168">
        <v>2.9830999999999999</v>
      </c>
      <c r="J168">
        <v>8.4385999999999992</v>
      </c>
      <c r="K168">
        <v>3.1421000000000001</v>
      </c>
      <c r="L168">
        <v>2.9706000000000001</v>
      </c>
      <c r="M168">
        <v>14.384499999999999</v>
      </c>
      <c r="N168">
        <v>1.9763999999999999</v>
      </c>
      <c r="O168">
        <v>3.8186</v>
      </c>
      <c r="P168">
        <v>5.9847000000000001</v>
      </c>
      <c r="Q168">
        <v>2.1766000000000001</v>
      </c>
      <c r="R168">
        <v>2.0636999999999999</v>
      </c>
      <c r="S168">
        <v>18.543800000000001</v>
      </c>
      <c r="T168">
        <v>16.1401</v>
      </c>
      <c r="U168">
        <v>6.8101000000000003</v>
      </c>
      <c r="V168">
        <v>3.3696999999999999</v>
      </c>
      <c r="W168">
        <v>13.405099999999999</v>
      </c>
      <c r="X168">
        <v>19.7576</v>
      </c>
      <c r="Y168">
        <v>2.5390000000000001</v>
      </c>
      <c r="Z168">
        <v>1.827</v>
      </c>
      <c r="AD168">
        <f t="shared" si="4"/>
        <v>0.79047710404201488</v>
      </c>
      <c r="AE168">
        <f t="shared" si="5"/>
        <v>6.6771839999999996</v>
      </c>
    </row>
    <row r="169" spans="1:31" x14ac:dyDescent="0.2">
      <c r="A169">
        <v>19.896599999999999</v>
      </c>
      <c r="B169">
        <v>7.5179999999999998</v>
      </c>
      <c r="C169">
        <v>1.855</v>
      </c>
      <c r="D169">
        <v>1.7649999999999999</v>
      </c>
      <c r="E169">
        <v>1.7250000000000001</v>
      </c>
      <c r="F169">
        <v>2.4390000000000001</v>
      </c>
      <c r="G169">
        <v>23.5366</v>
      </c>
      <c r="H169">
        <v>2.0484</v>
      </c>
      <c r="I169">
        <v>2.6631999999999998</v>
      </c>
      <c r="J169">
        <v>9.8223000000000003</v>
      </c>
      <c r="K169">
        <v>4.0903</v>
      </c>
      <c r="L169">
        <v>3.7915000000000001</v>
      </c>
      <c r="M169">
        <v>12.9322</v>
      </c>
      <c r="N169">
        <v>1.4817</v>
      </c>
      <c r="O169">
        <v>3.5644</v>
      </c>
      <c r="P169">
        <v>6.3971</v>
      </c>
      <c r="Q169">
        <v>1.8896999999999999</v>
      </c>
      <c r="R169">
        <v>1.8035000000000001</v>
      </c>
      <c r="S169">
        <v>19.596699999999998</v>
      </c>
      <c r="T169">
        <v>15.612500000000001</v>
      </c>
      <c r="U169">
        <v>5.5919999999999996</v>
      </c>
      <c r="V169">
        <v>3.8573</v>
      </c>
      <c r="W169">
        <v>14.009600000000001</v>
      </c>
      <c r="X169">
        <v>18.290600000000001</v>
      </c>
      <c r="Y169">
        <v>2.6739999999999999</v>
      </c>
      <c r="Z169">
        <v>1.7994000000000001</v>
      </c>
      <c r="AD169">
        <f t="shared" si="4"/>
        <v>0.79523735296586284</v>
      </c>
      <c r="AE169">
        <f t="shared" si="5"/>
        <v>6.8302000000000014</v>
      </c>
    </row>
    <row r="170" spans="1:31" x14ac:dyDescent="0.2">
      <c r="A170">
        <v>20.015699999999999</v>
      </c>
      <c r="B170">
        <v>8.2710000000000008</v>
      </c>
      <c r="C170">
        <v>1.8180000000000001</v>
      </c>
      <c r="D170">
        <v>2.02</v>
      </c>
      <c r="E170">
        <v>1.7789999999999999</v>
      </c>
      <c r="F170">
        <v>2.379</v>
      </c>
      <c r="G170">
        <v>23.798200000000001</v>
      </c>
      <c r="H170">
        <v>2.2050000000000001</v>
      </c>
      <c r="I170">
        <v>2.8853</v>
      </c>
      <c r="J170">
        <v>8.7007999999999992</v>
      </c>
      <c r="K170">
        <v>3.2530000000000001</v>
      </c>
      <c r="L170">
        <v>3.3338000000000001</v>
      </c>
      <c r="M170">
        <v>12.864599999999999</v>
      </c>
      <c r="N170">
        <v>1.4419</v>
      </c>
      <c r="O170">
        <v>3.5093999999999999</v>
      </c>
      <c r="P170">
        <v>6.3151000000000002</v>
      </c>
      <c r="Q170">
        <v>1.3859999999999999</v>
      </c>
      <c r="R170">
        <v>2.8824000000000001</v>
      </c>
      <c r="S170">
        <v>20.8507</v>
      </c>
      <c r="T170">
        <v>15.387499999999999</v>
      </c>
      <c r="U170">
        <v>5.2740999999999998</v>
      </c>
      <c r="V170">
        <v>3.7818999999999998</v>
      </c>
      <c r="W170">
        <v>13.2683</v>
      </c>
      <c r="X170">
        <v>15.886200000000001</v>
      </c>
      <c r="Y170">
        <v>2.6629999999999998</v>
      </c>
      <c r="Z170">
        <v>1.7361</v>
      </c>
      <c r="AD170">
        <f t="shared" si="4"/>
        <v>0.79999760188971081</v>
      </c>
      <c r="AE170">
        <f t="shared" si="5"/>
        <v>6.707612000000001</v>
      </c>
    </row>
    <row r="171" spans="1:31" x14ac:dyDescent="0.2">
      <c r="A171">
        <v>20.134899999999998</v>
      </c>
      <c r="B171">
        <v>9.0440000000000005</v>
      </c>
      <c r="C171">
        <v>2.6070000000000002</v>
      </c>
      <c r="D171">
        <v>2.2040000000000002</v>
      </c>
      <c r="E171">
        <v>2.0670000000000002</v>
      </c>
      <c r="F171">
        <v>2.1829999999999998</v>
      </c>
      <c r="G171">
        <v>21.453199999999999</v>
      </c>
      <c r="H171">
        <v>1.9985999999999999</v>
      </c>
      <c r="I171">
        <v>2.8704000000000001</v>
      </c>
      <c r="J171">
        <v>8.6540999999999997</v>
      </c>
      <c r="K171">
        <v>3.0640999999999998</v>
      </c>
      <c r="L171">
        <v>2.8197999999999999</v>
      </c>
      <c r="M171">
        <v>12.075699999999999</v>
      </c>
      <c r="N171">
        <v>2.1846000000000001</v>
      </c>
      <c r="O171">
        <v>3.8529</v>
      </c>
      <c r="P171">
        <v>6.63</v>
      </c>
      <c r="Q171">
        <v>1.4145000000000001</v>
      </c>
      <c r="R171">
        <v>2.5672999999999999</v>
      </c>
      <c r="S171">
        <v>20.811900000000001</v>
      </c>
      <c r="T171">
        <v>15.139799999999999</v>
      </c>
      <c r="U171">
        <v>5.3784000000000001</v>
      </c>
      <c r="V171">
        <v>4.1536999999999997</v>
      </c>
      <c r="W171">
        <v>12.808</v>
      </c>
      <c r="X171">
        <v>17.725000000000001</v>
      </c>
      <c r="Y171">
        <v>2.1360000000000001</v>
      </c>
      <c r="Z171">
        <v>1.8734</v>
      </c>
      <c r="AD171">
        <f t="shared" si="4"/>
        <v>0.80476184766404069</v>
      </c>
      <c r="AE171">
        <f t="shared" si="5"/>
        <v>6.7086559999999995</v>
      </c>
    </row>
    <row r="172" spans="1:31" x14ac:dyDescent="0.2">
      <c r="A172">
        <v>20.254000000000001</v>
      </c>
      <c r="B172">
        <v>9.5630000000000006</v>
      </c>
      <c r="C172">
        <v>1.89</v>
      </c>
      <c r="D172">
        <v>2.7109999999999999</v>
      </c>
      <c r="E172">
        <v>1.6180000000000001</v>
      </c>
      <c r="F172">
        <v>2.9830000000000001</v>
      </c>
      <c r="G172">
        <v>24.359000000000002</v>
      </c>
      <c r="H172">
        <v>2.044</v>
      </c>
      <c r="I172">
        <v>2.8805999999999998</v>
      </c>
      <c r="J172">
        <v>8.2279</v>
      </c>
      <c r="K172">
        <v>3.2229000000000001</v>
      </c>
      <c r="L172">
        <v>2.6326000000000001</v>
      </c>
      <c r="M172">
        <v>12.728999999999999</v>
      </c>
      <c r="N172">
        <v>2.2324000000000002</v>
      </c>
      <c r="O172">
        <v>4.508</v>
      </c>
      <c r="P172">
        <v>6.6620999999999997</v>
      </c>
      <c r="Q172">
        <v>1.9719</v>
      </c>
      <c r="R172">
        <v>2.9209000000000001</v>
      </c>
      <c r="S172">
        <v>23.547799999999999</v>
      </c>
      <c r="T172">
        <v>14.439500000000001</v>
      </c>
      <c r="U172">
        <v>5.3544</v>
      </c>
      <c r="V172">
        <v>4.6315</v>
      </c>
      <c r="W172">
        <v>11.904400000000001</v>
      </c>
      <c r="X172">
        <v>20.167400000000001</v>
      </c>
      <c r="Y172">
        <v>3.06</v>
      </c>
      <c r="Z172">
        <v>1.7862</v>
      </c>
      <c r="AD172">
        <f t="shared" si="4"/>
        <v>0.80952209658788876</v>
      </c>
      <c r="AE172">
        <f t="shared" si="5"/>
        <v>7.1219000000000001</v>
      </c>
    </row>
    <row r="173" spans="1:31" x14ac:dyDescent="0.2">
      <c r="A173">
        <v>20.373200000000001</v>
      </c>
      <c r="B173">
        <v>11.662000000000001</v>
      </c>
      <c r="C173">
        <v>2.5089999999999999</v>
      </c>
      <c r="D173">
        <v>1.5880000000000001</v>
      </c>
      <c r="E173">
        <v>1.7090000000000001</v>
      </c>
      <c r="F173">
        <v>2.8730000000000002</v>
      </c>
      <c r="G173">
        <v>24.188500000000001</v>
      </c>
      <c r="H173">
        <v>2.1375000000000002</v>
      </c>
      <c r="I173">
        <v>2.7484999999999999</v>
      </c>
      <c r="J173">
        <v>8.0831</v>
      </c>
      <c r="K173">
        <v>2.4943</v>
      </c>
      <c r="L173">
        <v>2.6511999999999998</v>
      </c>
      <c r="M173">
        <v>13.7003</v>
      </c>
      <c r="N173">
        <v>1.5994999999999999</v>
      </c>
      <c r="O173">
        <v>5.0213999999999999</v>
      </c>
      <c r="P173">
        <v>7.6173000000000002</v>
      </c>
      <c r="Q173">
        <v>2.1545000000000001</v>
      </c>
      <c r="R173">
        <v>3.5697000000000001</v>
      </c>
      <c r="S173">
        <v>20.707999999999998</v>
      </c>
      <c r="T173">
        <v>15.764099999999999</v>
      </c>
      <c r="U173">
        <v>6.2107000000000001</v>
      </c>
      <c r="V173">
        <v>4.1319999999999997</v>
      </c>
      <c r="W173">
        <v>14.163399999999999</v>
      </c>
      <c r="X173">
        <v>15.9885</v>
      </c>
      <c r="Y173">
        <v>3.9380000000000002</v>
      </c>
      <c r="Z173">
        <v>1.5947</v>
      </c>
      <c r="AD173">
        <f t="shared" si="4"/>
        <v>0.81428634236221864</v>
      </c>
      <c r="AE173">
        <f t="shared" si="5"/>
        <v>7.1522479999999993</v>
      </c>
    </row>
    <row r="174" spans="1:31" x14ac:dyDescent="0.2">
      <c r="A174">
        <v>20.4923</v>
      </c>
      <c r="B174">
        <v>13.89</v>
      </c>
      <c r="C174">
        <v>2.601</v>
      </c>
      <c r="D174">
        <v>1.956</v>
      </c>
      <c r="E174">
        <v>1.7529999999999999</v>
      </c>
      <c r="F174">
        <v>2.8050000000000002</v>
      </c>
      <c r="G174">
        <v>23.479600000000001</v>
      </c>
      <c r="H174">
        <v>1.8512999999999999</v>
      </c>
      <c r="I174">
        <v>3.6549999999999998</v>
      </c>
      <c r="J174">
        <v>7.7975000000000003</v>
      </c>
      <c r="K174">
        <v>3.0525000000000002</v>
      </c>
      <c r="L174">
        <v>3.5017</v>
      </c>
      <c r="M174">
        <v>13.0718</v>
      </c>
      <c r="N174">
        <v>1.7255</v>
      </c>
      <c r="O174">
        <v>4.0841000000000003</v>
      </c>
      <c r="P174">
        <v>7.0282</v>
      </c>
      <c r="Q174">
        <v>2.5575999999999999</v>
      </c>
      <c r="R174">
        <v>4.1661999999999999</v>
      </c>
      <c r="S174">
        <v>19.727699999999999</v>
      </c>
      <c r="T174">
        <v>15.416700000000001</v>
      </c>
      <c r="U174">
        <v>5.7821999999999996</v>
      </c>
      <c r="V174">
        <v>4.1493000000000002</v>
      </c>
      <c r="W174">
        <v>17.259499999999999</v>
      </c>
      <c r="X174">
        <v>18.047899999999998</v>
      </c>
      <c r="Y174">
        <v>3.9569999999999999</v>
      </c>
      <c r="Z174">
        <v>1.3637999999999999</v>
      </c>
      <c r="AD174">
        <f t="shared" si="4"/>
        <v>0.81904659128606661</v>
      </c>
      <c r="AE174">
        <f t="shared" si="5"/>
        <v>7.3872039999999997</v>
      </c>
    </row>
    <row r="175" spans="1:31" x14ac:dyDescent="0.2">
      <c r="A175">
        <v>20.6114</v>
      </c>
      <c r="B175">
        <v>15.097</v>
      </c>
      <c r="C175">
        <v>2.6280000000000001</v>
      </c>
      <c r="D175">
        <v>2.78</v>
      </c>
      <c r="E175">
        <v>1.5569999999999999</v>
      </c>
      <c r="F175">
        <v>2.1389999999999998</v>
      </c>
      <c r="G175">
        <v>24.2241</v>
      </c>
      <c r="H175">
        <v>1.8489</v>
      </c>
      <c r="I175">
        <v>2.8610000000000002</v>
      </c>
      <c r="J175">
        <v>8.8533000000000008</v>
      </c>
      <c r="K175">
        <v>3.1360000000000001</v>
      </c>
      <c r="L175">
        <v>2.8521999999999998</v>
      </c>
      <c r="M175">
        <v>13.639699999999999</v>
      </c>
      <c r="N175">
        <v>2.2887</v>
      </c>
      <c r="O175">
        <v>4.2168000000000001</v>
      </c>
      <c r="P175">
        <v>7.5587</v>
      </c>
      <c r="Q175">
        <v>2.3511000000000002</v>
      </c>
      <c r="R175">
        <v>5.5651999999999999</v>
      </c>
      <c r="S175">
        <v>19.026499999999999</v>
      </c>
      <c r="T175">
        <v>19.246700000000001</v>
      </c>
      <c r="U175">
        <v>6.2611999999999997</v>
      </c>
      <c r="V175">
        <v>5.2424999999999997</v>
      </c>
      <c r="W175">
        <v>20.777200000000001</v>
      </c>
      <c r="X175">
        <v>18.456</v>
      </c>
      <c r="Y175">
        <v>3.7690000000000001</v>
      </c>
      <c r="Z175">
        <v>1.3440000000000001</v>
      </c>
      <c r="AD175">
        <f t="shared" si="4"/>
        <v>0.82380684020991457</v>
      </c>
      <c r="AE175">
        <f t="shared" si="5"/>
        <v>7.908792</v>
      </c>
    </row>
    <row r="176" spans="1:31" x14ac:dyDescent="0.2">
      <c r="A176">
        <v>20.730599999999999</v>
      </c>
      <c r="B176">
        <v>16.456</v>
      </c>
      <c r="C176">
        <v>3.7959999999999998</v>
      </c>
      <c r="D176">
        <v>2.4969999999999999</v>
      </c>
      <c r="E176">
        <v>2.323</v>
      </c>
      <c r="F176">
        <v>3.032</v>
      </c>
      <c r="G176">
        <v>21.866399999999999</v>
      </c>
      <c r="H176">
        <v>2.2850000000000001</v>
      </c>
      <c r="I176">
        <v>2.3814000000000002</v>
      </c>
      <c r="J176">
        <v>8.2187000000000001</v>
      </c>
      <c r="K176">
        <v>2.8761999999999999</v>
      </c>
      <c r="L176">
        <v>2.1312000000000002</v>
      </c>
      <c r="M176">
        <v>13.6419</v>
      </c>
      <c r="N176">
        <v>1.7984</v>
      </c>
      <c r="O176">
        <v>5.9358000000000004</v>
      </c>
      <c r="P176">
        <v>7.4454000000000002</v>
      </c>
      <c r="Q176">
        <v>2.6349999999999998</v>
      </c>
      <c r="R176">
        <v>7.1492000000000004</v>
      </c>
      <c r="S176">
        <v>22.0212</v>
      </c>
      <c r="T176">
        <v>20.183599999999998</v>
      </c>
      <c r="U176">
        <v>5.8526999999999996</v>
      </c>
      <c r="V176">
        <v>5.0336999999999996</v>
      </c>
      <c r="W176">
        <v>21.0609</v>
      </c>
      <c r="X176">
        <v>18.217099999999999</v>
      </c>
      <c r="Y176">
        <v>4.0259999999999998</v>
      </c>
      <c r="Z176">
        <v>1.9866999999999999</v>
      </c>
      <c r="AD176">
        <f t="shared" si="4"/>
        <v>0.82857108598424434</v>
      </c>
      <c r="AE176">
        <f t="shared" si="5"/>
        <v>8.1940200000000019</v>
      </c>
    </row>
    <row r="177" spans="1:31" x14ac:dyDescent="0.2">
      <c r="A177">
        <v>20.849699999999999</v>
      </c>
      <c r="B177">
        <v>16.559000000000001</v>
      </c>
      <c r="C177">
        <v>4.9530000000000003</v>
      </c>
      <c r="D177">
        <v>2.6930000000000001</v>
      </c>
      <c r="E177">
        <v>2.29</v>
      </c>
      <c r="F177">
        <v>2.85</v>
      </c>
      <c r="G177">
        <v>20.086300000000001</v>
      </c>
      <c r="H177">
        <v>2.048</v>
      </c>
      <c r="I177">
        <v>2.8887999999999998</v>
      </c>
      <c r="J177">
        <v>7.9135999999999997</v>
      </c>
      <c r="K177">
        <v>3.3839000000000001</v>
      </c>
      <c r="L177">
        <v>2.1627999999999998</v>
      </c>
      <c r="M177">
        <v>13.4832</v>
      </c>
      <c r="N177">
        <v>2.0402</v>
      </c>
      <c r="O177">
        <v>5.1245000000000003</v>
      </c>
      <c r="P177">
        <v>8.0413999999999994</v>
      </c>
      <c r="Q177">
        <v>3.1013000000000002</v>
      </c>
      <c r="R177">
        <v>7.3247</v>
      </c>
      <c r="S177">
        <v>16.931000000000001</v>
      </c>
      <c r="T177">
        <v>22.4284</v>
      </c>
      <c r="U177">
        <v>5.4215</v>
      </c>
      <c r="V177">
        <v>5.4951999999999996</v>
      </c>
      <c r="W177">
        <v>23.226400000000002</v>
      </c>
      <c r="X177">
        <v>17.139800000000001</v>
      </c>
      <c r="Y177">
        <v>5.327</v>
      </c>
      <c r="Z177">
        <v>2.1124999999999998</v>
      </c>
      <c r="AD177">
        <f t="shared" si="4"/>
        <v>0.8333313349080923</v>
      </c>
      <c r="AE177">
        <f t="shared" si="5"/>
        <v>8.2010200000000015</v>
      </c>
    </row>
    <row r="178" spans="1:31" x14ac:dyDescent="0.2">
      <c r="A178">
        <v>20.968900000000001</v>
      </c>
      <c r="B178">
        <v>20.001000000000001</v>
      </c>
      <c r="C178">
        <v>6.9219999999999997</v>
      </c>
      <c r="D178">
        <v>2.7370000000000001</v>
      </c>
      <c r="E178">
        <v>2.1480000000000001</v>
      </c>
      <c r="F178">
        <v>3.1629999999999998</v>
      </c>
      <c r="G178">
        <v>17.334900000000001</v>
      </c>
      <c r="H178">
        <v>2.1371000000000002</v>
      </c>
      <c r="I178">
        <v>3.3046000000000002</v>
      </c>
      <c r="J178">
        <v>7.9242999999999997</v>
      </c>
      <c r="K178">
        <v>3.5909</v>
      </c>
      <c r="L178">
        <v>2.9967999999999999</v>
      </c>
      <c r="M178">
        <v>15.414099999999999</v>
      </c>
      <c r="N178">
        <v>2.5825999999999998</v>
      </c>
      <c r="O178">
        <v>5.1254999999999997</v>
      </c>
      <c r="P178">
        <v>7.6860999999999997</v>
      </c>
      <c r="Q178">
        <v>3.1699000000000002</v>
      </c>
      <c r="R178">
        <v>9.9850999999999992</v>
      </c>
      <c r="S178">
        <v>15.921200000000001</v>
      </c>
      <c r="T178">
        <v>25.887</v>
      </c>
      <c r="U178">
        <v>6.6651999999999996</v>
      </c>
      <c r="V178">
        <v>5.4774000000000003</v>
      </c>
      <c r="W178">
        <v>21.187200000000001</v>
      </c>
      <c r="X178">
        <v>16.260200000000001</v>
      </c>
      <c r="Y178">
        <v>4.6379999999999999</v>
      </c>
      <c r="Z178">
        <v>1.8721000000000001</v>
      </c>
      <c r="AD178">
        <f t="shared" si="4"/>
        <v>0.83809558068242229</v>
      </c>
      <c r="AE178">
        <f t="shared" si="5"/>
        <v>8.5652479999999986</v>
      </c>
    </row>
    <row r="179" spans="1:31" x14ac:dyDescent="0.2">
      <c r="A179">
        <v>21.088000000000001</v>
      </c>
      <c r="B179">
        <v>20.562000000000001</v>
      </c>
      <c r="C179">
        <v>7.2809999999999997</v>
      </c>
      <c r="D179">
        <v>2.7469999999999999</v>
      </c>
      <c r="E179">
        <v>2.57</v>
      </c>
      <c r="F179">
        <v>3.984</v>
      </c>
      <c r="G179">
        <v>16.221599999999999</v>
      </c>
      <c r="H179">
        <v>2.0851000000000002</v>
      </c>
      <c r="I179">
        <v>2.4523999999999999</v>
      </c>
      <c r="J179">
        <v>7.8103999999999996</v>
      </c>
      <c r="K179">
        <v>3.0503999999999998</v>
      </c>
      <c r="L179">
        <v>2.7589000000000001</v>
      </c>
      <c r="M179">
        <v>15.2622</v>
      </c>
      <c r="N179">
        <v>2.0055000000000001</v>
      </c>
      <c r="O179">
        <v>5.3365</v>
      </c>
      <c r="P179">
        <v>8.8638999999999992</v>
      </c>
      <c r="Q179">
        <v>5.7679</v>
      </c>
      <c r="R179">
        <v>11.997400000000001</v>
      </c>
      <c r="S179">
        <v>15.0715</v>
      </c>
      <c r="T179">
        <v>26.811800000000002</v>
      </c>
      <c r="U179">
        <v>7.2697000000000003</v>
      </c>
      <c r="V179">
        <v>5.6818999999999997</v>
      </c>
      <c r="W179">
        <v>21.6004</v>
      </c>
      <c r="X179">
        <v>18.995699999999999</v>
      </c>
      <c r="Y179">
        <v>5.9720000000000004</v>
      </c>
      <c r="Z179">
        <v>2.0396000000000001</v>
      </c>
      <c r="AD179">
        <f t="shared" si="4"/>
        <v>0.84285582960627026</v>
      </c>
      <c r="AE179">
        <f t="shared" si="5"/>
        <v>8.9679520000000021</v>
      </c>
    </row>
    <row r="180" spans="1:31" x14ac:dyDescent="0.2">
      <c r="A180">
        <v>21.207100000000001</v>
      </c>
      <c r="B180">
        <v>21.213000000000001</v>
      </c>
      <c r="C180">
        <v>9.3179999999999996</v>
      </c>
      <c r="D180">
        <v>2.8439999999999999</v>
      </c>
      <c r="E180">
        <v>2.6509999999999998</v>
      </c>
      <c r="F180">
        <v>4.2359999999999998</v>
      </c>
      <c r="G180">
        <v>14.8796</v>
      </c>
      <c r="H180">
        <v>2.1798000000000002</v>
      </c>
      <c r="I180">
        <v>2.39</v>
      </c>
      <c r="J180">
        <v>8.8208000000000002</v>
      </c>
      <c r="K180">
        <v>2.5920999999999998</v>
      </c>
      <c r="L180">
        <v>2.4889000000000001</v>
      </c>
      <c r="M180">
        <v>16.259799999999998</v>
      </c>
      <c r="N180">
        <v>1.9395</v>
      </c>
      <c r="O180">
        <v>4.5818000000000003</v>
      </c>
      <c r="P180">
        <v>10.553000000000001</v>
      </c>
      <c r="Q180">
        <v>8.1608000000000001</v>
      </c>
      <c r="R180">
        <v>14.3443</v>
      </c>
      <c r="S180">
        <v>14.052199999999999</v>
      </c>
      <c r="T180">
        <v>29.589200000000002</v>
      </c>
      <c r="U180">
        <v>8.7463999999999995</v>
      </c>
      <c r="V180">
        <v>7.5952000000000002</v>
      </c>
      <c r="W180">
        <v>23.406300000000002</v>
      </c>
      <c r="X180">
        <v>17.808800000000002</v>
      </c>
      <c r="Y180">
        <v>5.8159999999999998</v>
      </c>
      <c r="Z180">
        <v>2.1757</v>
      </c>
      <c r="AD180">
        <f t="shared" si="4"/>
        <v>0.84761607853011833</v>
      </c>
      <c r="AE180">
        <f t="shared" si="5"/>
        <v>9.5456880000000002</v>
      </c>
    </row>
    <row r="181" spans="1:31" x14ac:dyDescent="0.2">
      <c r="A181">
        <v>21.3263</v>
      </c>
      <c r="B181">
        <v>19.437000000000001</v>
      </c>
      <c r="C181">
        <v>11.295</v>
      </c>
      <c r="D181">
        <v>2.8490000000000002</v>
      </c>
      <c r="E181">
        <v>3.4710000000000001</v>
      </c>
      <c r="F181">
        <v>4.8849999999999998</v>
      </c>
      <c r="G181">
        <v>14.597</v>
      </c>
      <c r="H181">
        <v>2.7761</v>
      </c>
      <c r="I181">
        <v>2.4889999999999999</v>
      </c>
      <c r="J181">
        <v>9.1384000000000007</v>
      </c>
      <c r="K181">
        <v>2.6730999999999998</v>
      </c>
      <c r="L181">
        <v>2.2221000000000002</v>
      </c>
      <c r="M181">
        <v>18.178699999999999</v>
      </c>
      <c r="N181">
        <v>2.3130999999999999</v>
      </c>
      <c r="O181">
        <v>5.2828999999999997</v>
      </c>
      <c r="P181">
        <v>10.6556</v>
      </c>
      <c r="Q181">
        <v>10.864000000000001</v>
      </c>
      <c r="R181">
        <v>17.1431</v>
      </c>
      <c r="S181">
        <v>15.8527</v>
      </c>
      <c r="T181">
        <v>35.080100000000002</v>
      </c>
      <c r="U181">
        <v>10.5609</v>
      </c>
      <c r="V181">
        <v>9.6723999999999997</v>
      </c>
      <c r="W181">
        <v>28.326799999999999</v>
      </c>
      <c r="X181">
        <v>16.956600000000002</v>
      </c>
      <c r="Y181">
        <v>6.4089999999999998</v>
      </c>
      <c r="Z181">
        <v>2.4655999999999998</v>
      </c>
      <c r="AD181">
        <f t="shared" si="4"/>
        <v>0.8523803243044481</v>
      </c>
      <c r="AE181">
        <f t="shared" si="5"/>
        <v>10.623768</v>
      </c>
    </row>
    <row r="182" spans="1:31" x14ac:dyDescent="0.2">
      <c r="A182">
        <v>21.445399999999999</v>
      </c>
      <c r="B182">
        <v>17.381</v>
      </c>
      <c r="C182">
        <v>14.052</v>
      </c>
      <c r="D182">
        <v>2.9460000000000002</v>
      </c>
      <c r="E182">
        <v>5.61</v>
      </c>
      <c r="F182">
        <v>7.1529999999999996</v>
      </c>
      <c r="G182">
        <v>12.645</v>
      </c>
      <c r="H182">
        <v>2.1002999999999998</v>
      </c>
      <c r="I182">
        <v>2.6522000000000001</v>
      </c>
      <c r="J182">
        <v>11.628399999999999</v>
      </c>
      <c r="K182">
        <v>2.8986000000000001</v>
      </c>
      <c r="L182">
        <v>2.9876</v>
      </c>
      <c r="M182">
        <v>21.974799999999998</v>
      </c>
      <c r="N182">
        <v>1.9386000000000001</v>
      </c>
      <c r="O182">
        <v>5.0320999999999998</v>
      </c>
      <c r="P182">
        <v>12.198399999999999</v>
      </c>
      <c r="Q182">
        <v>14.846299999999999</v>
      </c>
      <c r="R182">
        <v>16.353999999999999</v>
      </c>
      <c r="S182">
        <v>16.6416</v>
      </c>
      <c r="T182">
        <v>37.620899999999999</v>
      </c>
      <c r="U182">
        <v>11.5738</v>
      </c>
      <c r="V182">
        <v>13.4452</v>
      </c>
      <c r="W182">
        <v>26.9877</v>
      </c>
      <c r="X182">
        <v>16.233499999999999</v>
      </c>
      <c r="Y182">
        <v>9.1170000000000009</v>
      </c>
      <c r="Z182">
        <v>2.2021000000000002</v>
      </c>
      <c r="AD182">
        <f t="shared" si="4"/>
        <v>0.85714057322829607</v>
      </c>
      <c r="AE182">
        <f t="shared" si="5"/>
        <v>11.528803999999997</v>
      </c>
    </row>
    <row r="183" spans="1:31" x14ac:dyDescent="0.2">
      <c r="A183">
        <v>21.564599999999999</v>
      </c>
      <c r="B183">
        <v>16.994</v>
      </c>
      <c r="C183">
        <v>16.260000000000002</v>
      </c>
      <c r="D183">
        <v>4.0750000000000002</v>
      </c>
      <c r="E183">
        <v>8.4030000000000005</v>
      </c>
      <c r="F183">
        <v>7.952</v>
      </c>
      <c r="G183">
        <v>13.9229</v>
      </c>
      <c r="H183">
        <v>2.5266999999999999</v>
      </c>
      <c r="I183">
        <v>2.8452000000000002</v>
      </c>
      <c r="J183">
        <v>10.9274</v>
      </c>
      <c r="K183">
        <v>3.2949000000000002</v>
      </c>
      <c r="L183">
        <v>2.9319999999999999</v>
      </c>
      <c r="M183">
        <v>26.535299999999999</v>
      </c>
      <c r="N183">
        <v>1.7081999999999999</v>
      </c>
      <c r="O183">
        <v>4.9993999999999996</v>
      </c>
      <c r="P183">
        <v>13.3514</v>
      </c>
      <c r="Q183">
        <v>15.0663</v>
      </c>
      <c r="R183">
        <v>18.0929</v>
      </c>
      <c r="S183">
        <v>16.9055</v>
      </c>
      <c r="T183">
        <v>38.102499999999999</v>
      </c>
      <c r="U183">
        <v>12.4414</v>
      </c>
      <c r="V183">
        <v>13.9664</v>
      </c>
      <c r="W183">
        <v>23.492699999999999</v>
      </c>
      <c r="X183">
        <v>16.8658</v>
      </c>
      <c r="Y183">
        <v>8.7750000000000004</v>
      </c>
      <c r="Z183">
        <v>2.3475000000000001</v>
      </c>
      <c r="AD183">
        <f t="shared" si="4"/>
        <v>0.86190481900262583</v>
      </c>
      <c r="AE183">
        <f t="shared" si="5"/>
        <v>12.111336</v>
      </c>
    </row>
    <row r="184" spans="1:31" x14ac:dyDescent="0.2">
      <c r="A184">
        <v>21.683700000000002</v>
      </c>
      <c r="B184">
        <v>16.035</v>
      </c>
      <c r="C184">
        <v>17.747</v>
      </c>
      <c r="D184">
        <v>3.8340000000000001</v>
      </c>
      <c r="E184">
        <v>12.56</v>
      </c>
      <c r="F184">
        <v>7.52</v>
      </c>
      <c r="G184">
        <v>13.15</v>
      </c>
      <c r="H184">
        <v>2.4674999999999998</v>
      </c>
      <c r="I184">
        <v>2.5543999999999998</v>
      </c>
      <c r="J184">
        <v>13.1647</v>
      </c>
      <c r="K184">
        <v>3.5716999999999999</v>
      </c>
      <c r="L184">
        <v>2.758</v>
      </c>
      <c r="M184">
        <v>27.7105</v>
      </c>
      <c r="N184">
        <v>2.5968</v>
      </c>
      <c r="O184">
        <v>4.4386000000000001</v>
      </c>
      <c r="P184">
        <v>12.7988</v>
      </c>
      <c r="Q184">
        <v>15.5871</v>
      </c>
      <c r="R184">
        <v>18.958600000000001</v>
      </c>
      <c r="S184">
        <v>15.476900000000001</v>
      </c>
      <c r="T184">
        <v>40.671399999999998</v>
      </c>
      <c r="U184">
        <v>13.955</v>
      </c>
      <c r="V184">
        <v>15.2826</v>
      </c>
      <c r="W184">
        <v>18.672899999999998</v>
      </c>
      <c r="X184">
        <v>15.6983</v>
      </c>
      <c r="Y184">
        <v>9.2569999999999997</v>
      </c>
      <c r="Z184">
        <v>2.9950000000000001</v>
      </c>
      <c r="AD184">
        <f t="shared" si="4"/>
        <v>0.86666506792647402</v>
      </c>
      <c r="AE184">
        <f t="shared" si="5"/>
        <v>12.378471999999999</v>
      </c>
    </row>
    <row r="185" spans="1:31" x14ac:dyDescent="0.2">
      <c r="A185">
        <v>21.802900000000001</v>
      </c>
      <c r="B185">
        <v>15.077999999999999</v>
      </c>
      <c r="C185">
        <v>19.765999999999998</v>
      </c>
      <c r="D185">
        <v>3.6469999999999998</v>
      </c>
      <c r="E185">
        <v>16.710999999999999</v>
      </c>
      <c r="F185">
        <v>6.6660000000000004</v>
      </c>
      <c r="G185">
        <v>12.9712</v>
      </c>
      <c r="H185">
        <v>2.4083999999999999</v>
      </c>
      <c r="I185">
        <v>2.8917999999999999</v>
      </c>
      <c r="J185">
        <v>15.2258</v>
      </c>
      <c r="K185">
        <v>3.7738</v>
      </c>
      <c r="L185">
        <v>2.7627000000000002</v>
      </c>
      <c r="M185">
        <v>26.631</v>
      </c>
      <c r="N185">
        <v>2.5148000000000001</v>
      </c>
      <c r="O185">
        <v>4.4391999999999996</v>
      </c>
      <c r="P185">
        <v>13.5441</v>
      </c>
      <c r="Q185">
        <v>22.836099999999998</v>
      </c>
      <c r="R185">
        <v>24.260400000000001</v>
      </c>
      <c r="S185">
        <v>19.419499999999999</v>
      </c>
      <c r="T185">
        <v>40.973199999999999</v>
      </c>
      <c r="U185">
        <v>16.095700000000001</v>
      </c>
      <c r="V185">
        <v>16.279299999999999</v>
      </c>
      <c r="W185">
        <v>15.6462</v>
      </c>
      <c r="X185">
        <v>16.633400000000002</v>
      </c>
      <c r="Y185">
        <v>11.715</v>
      </c>
      <c r="Z185">
        <v>2.8087</v>
      </c>
      <c r="AD185">
        <f t="shared" si="4"/>
        <v>0.87142931370080379</v>
      </c>
      <c r="AE185">
        <f t="shared" si="5"/>
        <v>13.427931999999998</v>
      </c>
    </row>
    <row r="186" spans="1:31" x14ac:dyDescent="0.2">
      <c r="A186">
        <v>21.922000000000001</v>
      </c>
      <c r="B186">
        <v>13.673999999999999</v>
      </c>
      <c r="C186">
        <v>21.988</v>
      </c>
      <c r="D186">
        <v>4.9119999999999999</v>
      </c>
      <c r="E186">
        <v>19.928999999999998</v>
      </c>
      <c r="F186">
        <v>5.6159999999999997</v>
      </c>
      <c r="G186">
        <v>13.767799999999999</v>
      </c>
      <c r="H186">
        <v>2.2210999999999999</v>
      </c>
      <c r="I186">
        <v>2.9533</v>
      </c>
      <c r="J186">
        <v>17.8263</v>
      </c>
      <c r="K186">
        <v>4.1420000000000003</v>
      </c>
      <c r="L186">
        <v>3.6269</v>
      </c>
      <c r="M186">
        <v>26.595099999999999</v>
      </c>
      <c r="N186">
        <v>2.3403999999999998</v>
      </c>
      <c r="O186">
        <v>4.0876000000000001</v>
      </c>
      <c r="P186">
        <v>14.5869</v>
      </c>
      <c r="Q186">
        <v>29.6234</v>
      </c>
      <c r="R186">
        <v>30.956600000000002</v>
      </c>
      <c r="S186">
        <v>21.864899999999999</v>
      </c>
      <c r="T186">
        <v>42.578899999999997</v>
      </c>
      <c r="U186">
        <v>19.044599999999999</v>
      </c>
      <c r="V186">
        <v>18.3032</v>
      </c>
      <c r="W186">
        <v>14.075100000000001</v>
      </c>
      <c r="X186">
        <v>15.2102</v>
      </c>
      <c r="Y186">
        <v>12.522</v>
      </c>
      <c r="Z186">
        <v>3.2345999999999999</v>
      </c>
      <c r="AD186">
        <f t="shared" si="4"/>
        <v>0.87618956262465175</v>
      </c>
      <c r="AE186">
        <f t="shared" si="5"/>
        <v>14.627196</v>
      </c>
    </row>
    <row r="187" spans="1:31" x14ac:dyDescent="0.2">
      <c r="A187">
        <v>22.0411</v>
      </c>
      <c r="B187">
        <v>9.7750000000000004</v>
      </c>
      <c r="C187">
        <v>21.175999999999998</v>
      </c>
      <c r="D187">
        <v>5.8010000000000002</v>
      </c>
      <c r="E187">
        <v>21.209</v>
      </c>
      <c r="F187">
        <v>3.5870000000000002</v>
      </c>
      <c r="G187">
        <v>13.7628</v>
      </c>
      <c r="H187">
        <v>3.5257000000000001</v>
      </c>
      <c r="I187">
        <v>2.6421000000000001</v>
      </c>
      <c r="J187">
        <v>20.216799999999999</v>
      </c>
      <c r="K187">
        <v>3.5451000000000001</v>
      </c>
      <c r="L187">
        <v>2.8443000000000001</v>
      </c>
      <c r="M187">
        <v>25.403500000000001</v>
      </c>
      <c r="N187">
        <v>2.6802000000000001</v>
      </c>
      <c r="O187">
        <v>4.4702000000000002</v>
      </c>
      <c r="P187">
        <v>16.446899999999999</v>
      </c>
      <c r="Q187">
        <v>35.858400000000003</v>
      </c>
      <c r="R187">
        <v>32.552900000000001</v>
      </c>
      <c r="S187">
        <v>27.788799999999998</v>
      </c>
      <c r="T187">
        <v>36.405900000000003</v>
      </c>
      <c r="U187">
        <v>20.555800000000001</v>
      </c>
      <c r="V187">
        <v>18.6812</v>
      </c>
      <c r="W187">
        <v>12.7737</v>
      </c>
      <c r="X187">
        <v>15.2346</v>
      </c>
      <c r="Y187">
        <v>13.14</v>
      </c>
      <c r="Z187">
        <v>5.0240999999999998</v>
      </c>
      <c r="AD187">
        <f t="shared" si="4"/>
        <v>0.88094981154849983</v>
      </c>
      <c r="AE187">
        <f t="shared" si="5"/>
        <v>15.004039999999998</v>
      </c>
    </row>
    <row r="188" spans="1:31" x14ac:dyDescent="0.2">
      <c r="A188">
        <v>22.160299999999999</v>
      </c>
      <c r="B188">
        <v>6.1870000000000003</v>
      </c>
      <c r="C188">
        <v>22.256</v>
      </c>
      <c r="D188">
        <v>6.7830000000000004</v>
      </c>
      <c r="E188">
        <v>23.102</v>
      </c>
      <c r="F188">
        <v>3.1110000000000002</v>
      </c>
      <c r="G188">
        <v>13.8873</v>
      </c>
      <c r="H188">
        <v>3.2662</v>
      </c>
      <c r="I188">
        <v>2.8719999999999999</v>
      </c>
      <c r="J188">
        <v>20.4161</v>
      </c>
      <c r="K188">
        <v>3.7955999999999999</v>
      </c>
      <c r="L188">
        <v>3.3498999999999999</v>
      </c>
      <c r="M188">
        <v>24.336600000000001</v>
      </c>
      <c r="N188">
        <v>2.7099000000000002</v>
      </c>
      <c r="O188">
        <v>4.2374999999999998</v>
      </c>
      <c r="P188">
        <v>18.413900000000002</v>
      </c>
      <c r="Q188">
        <v>42.5398</v>
      </c>
      <c r="R188">
        <v>36.117199999999997</v>
      </c>
      <c r="S188">
        <v>34.883000000000003</v>
      </c>
      <c r="T188">
        <v>31.251200000000001</v>
      </c>
      <c r="U188">
        <v>21.918900000000001</v>
      </c>
      <c r="V188">
        <v>18.231000000000002</v>
      </c>
      <c r="W188">
        <v>13.015700000000001</v>
      </c>
      <c r="X188">
        <v>16.904399999999999</v>
      </c>
      <c r="Y188">
        <v>15.474</v>
      </c>
      <c r="Z188">
        <v>6.1041999999999996</v>
      </c>
      <c r="AD188">
        <f t="shared" si="4"/>
        <v>0.8857140573228296</v>
      </c>
      <c r="AE188">
        <f t="shared" si="5"/>
        <v>15.806535999999999</v>
      </c>
    </row>
    <row r="189" spans="1:31" x14ac:dyDescent="0.2">
      <c r="A189">
        <v>22.279399999999999</v>
      </c>
      <c r="B189">
        <v>4.2140000000000004</v>
      </c>
      <c r="C189">
        <v>24.597999999999999</v>
      </c>
      <c r="D189">
        <v>6.6829999999999998</v>
      </c>
      <c r="E189">
        <v>24.791</v>
      </c>
      <c r="F189">
        <v>2.7410000000000001</v>
      </c>
      <c r="G189">
        <v>13.567600000000001</v>
      </c>
      <c r="H189">
        <v>3.1678000000000002</v>
      </c>
      <c r="I189">
        <v>3.2317</v>
      </c>
      <c r="J189">
        <v>22.6419</v>
      </c>
      <c r="K189">
        <v>4.1959999999999997</v>
      </c>
      <c r="L189">
        <v>3.4556</v>
      </c>
      <c r="M189">
        <v>23.9937</v>
      </c>
      <c r="N189">
        <v>2.9544999999999999</v>
      </c>
      <c r="O189">
        <v>4.7478999999999996</v>
      </c>
      <c r="P189">
        <v>21.5336</v>
      </c>
      <c r="Q189">
        <v>40.967799999999997</v>
      </c>
      <c r="R189">
        <v>38.700099999999999</v>
      </c>
      <c r="S189">
        <v>38.881399999999999</v>
      </c>
      <c r="T189">
        <v>20.395900000000001</v>
      </c>
      <c r="U189">
        <v>22.5473</v>
      </c>
      <c r="V189">
        <v>18.889500000000002</v>
      </c>
      <c r="W189">
        <v>12.597200000000001</v>
      </c>
      <c r="X189">
        <v>15.910600000000001</v>
      </c>
      <c r="Y189">
        <v>16.957999999999998</v>
      </c>
      <c r="Z189">
        <v>8.7134999999999998</v>
      </c>
      <c r="AD189">
        <f t="shared" si="4"/>
        <v>0.89047430624667756</v>
      </c>
      <c r="AE189">
        <f t="shared" si="5"/>
        <v>16.043143999999998</v>
      </c>
    </row>
    <row r="190" spans="1:31" x14ac:dyDescent="0.2">
      <c r="A190">
        <v>22.398599999999998</v>
      </c>
      <c r="B190">
        <v>2.7909999999999999</v>
      </c>
      <c r="C190">
        <v>27.247</v>
      </c>
      <c r="D190">
        <v>6.24</v>
      </c>
      <c r="E190">
        <v>26.262</v>
      </c>
      <c r="F190">
        <v>2.1829999999999998</v>
      </c>
      <c r="G190">
        <v>15.3245</v>
      </c>
      <c r="H190">
        <v>3.9119000000000002</v>
      </c>
      <c r="I190">
        <v>3.72</v>
      </c>
      <c r="J190">
        <v>23.952400000000001</v>
      </c>
      <c r="K190">
        <v>4.5773000000000001</v>
      </c>
      <c r="L190">
        <v>3.5314999999999999</v>
      </c>
      <c r="M190">
        <v>22.383900000000001</v>
      </c>
      <c r="N190">
        <v>3.1775000000000002</v>
      </c>
      <c r="O190">
        <v>5.0031999999999996</v>
      </c>
      <c r="P190">
        <v>24.866700000000002</v>
      </c>
      <c r="Q190">
        <v>45.862699999999997</v>
      </c>
      <c r="R190">
        <v>42.522199999999998</v>
      </c>
      <c r="S190">
        <v>45.1402</v>
      </c>
      <c r="T190">
        <v>14.740600000000001</v>
      </c>
      <c r="U190">
        <v>23.3977</v>
      </c>
      <c r="V190">
        <v>16.900700000000001</v>
      </c>
      <c r="W190">
        <v>12.9391</v>
      </c>
      <c r="X190">
        <v>17.298100000000002</v>
      </c>
      <c r="Y190">
        <v>17.53</v>
      </c>
      <c r="Z190">
        <v>12.219900000000001</v>
      </c>
      <c r="AD190">
        <f t="shared" si="4"/>
        <v>0.89523855202100733</v>
      </c>
      <c r="AE190">
        <f t="shared" si="5"/>
        <v>16.948923999999998</v>
      </c>
    </row>
    <row r="191" spans="1:31" x14ac:dyDescent="0.2">
      <c r="A191">
        <v>22.517700000000001</v>
      </c>
      <c r="B191">
        <v>1.421</v>
      </c>
      <c r="C191">
        <v>25.838000000000001</v>
      </c>
      <c r="D191">
        <v>7.17</v>
      </c>
      <c r="E191">
        <v>24.643000000000001</v>
      </c>
      <c r="F191">
        <v>1.6679999999999999</v>
      </c>
      <c r="G191">
        <v>18.579699999999999</v>
      </c>
      <c r="H191">
        <v>4.5556000000000001</v>
      </c>
      <c r="I191">
        <v>3.3502000000000001</v>
      </c>
      <c r="J191">
        <v>24.520900000000001</v>
      </c>
      <c r="K191">
        <v>4.5050999999999997</v>
      </c>
      <c r="L191">
        <v>4.3144</v>
      </c>
      <c r="M191">
        <v>24.3797</v>
      </c>
      <c r="N191">
        <v>3.2006999999999999</v>
      </c>
      <c r="O191">
        <v>5.0202</v>
      </c>
      <c r="P191">
        <v>31.5214</v>
      </c>
      <c r="Q191">
        <v>41.564900000000002</v>
      </c>
      <c r="R191">
        <v>49.747900000000001</v>
      </c>
      <c r="S191">
        <v>50.866</v>
      </c>
      <c r="T191">
        <v>8.1917000000000009</v>
      </c>
      <c r="U191">
        <v>20.9984</v>
      </c>
      <c r="V191">
        <v>18.468299999999999</v>
      </c>
      <c r="W191">
        <v>11.055400000000001</v>
      </c>
      <c r="X191">
        <v>16.2852</v>
      </c>
      <c r="Y191">
        <v>19.382999999999999</v>
      </c>
      <c r="Z191">
        <v>14.7103</v>
      </c>
      <c r="AD191">
        <f t="shared" si="4"/>
        <v>0.89999880094485551</v>
      </c>
      <c r="AE191">
        <f t="shared" si="5"/>
        <v>17.438359999999999</v>
      </c>
    </row>
    <row r="192" spans="1:31" x14ac:dyDescent="0.2">
      <c r="A192">
        <v>22.636800000000001</v>
      </c>
      <c r="B192">
        <v>0.67400000000000004</v>
      </c>
      <c r="C192">
        <v>27.027999999999999</v>
      </c>
      <c r="D192">
        <v>8.5820000000000007</v>
      </c>
      <c r="E192">
        <v>24.8</v>
      </c>
      <c r="F192">
        <v>1.4730000000000001</v>
      </c>
      <c r="G192">
        <v>17.879000000000001</v>
      </c>
      <c r="H192">
        <v>4.8583999999999996</v>
      </c>
      <c r="I192">
        <v>4.0404999999999998</v>
      </c>
      <c r="J192">
        <v>25.668299999999999</v>
      </c>
      <c r="K192">
        <v>4.6673999999999998</v>
      </c>
      <c r="L192">
        <v>3.5068999999999999</v>
      </c>
      <c r="M192">
        <v>24.411799999999999</v>
      </c>
      <c r="N192">
        <v>2.9643000000000002</v>
      </c>
      <c r="O192">
        <v>4.3954000000000004</v>
      </c>
      <c r="P192">
        <v>34.864800000000002</v>
      </c>
      <c r="Q192">
        <v>34.409799999999997</v>
      </c>
      <c r="R192">
        <v>55.834699999999998</v>
      </c>
      <c r="S192">
        <v>55.0884</v>
      </c>
      <c r="T192">
        <v>4.9859999999999998</v>
      </c>
      <c r="U192">
        <v>19.125900000000001</v>
      </c>
      <c r="V192">
        <v>20.8352</v>
      </c>
      <c r="W192">
        <v>8.3873999999999995</v>
      </c>
      <c r="X192">
        <v>16.842600000000001</v>
      </c>
      <c r="Y192">
        <v>22.100999999999999</v>
      </c>
      <c r="Z192">
        <v>18.873699999999999</v>
      </c>
      <c r="AD192">
        <f t="shared" si="4"/>
        <v>0.90475904986870348</v>
      </c>
      <c r="AE192">
        <f t="shared" si="5"/>
        <v>17.851939999999999</v>
      </c>
    </row>
    <row r="193" spans="1:31" x14ac:dyDescent="0.2">
      <c r="A193">
        <v>22.756</v>
      </c>
      <c r="B193">
        <v>0.67300000000000004</v>
      </c>
      <c r="C193">
        <v>25.099</v>
      </c>
      <c r="D193">
        <v>10.715</v>
      </c>
      <c r="E193">
        <v>24.991</v>
      </c>
      <c r="F193">
        <v>0.84799999999999998</v>
      </c>
      <c r="G193">
        <v>19.8005</v>
      </c>
      <c r="H193">
        <v>5.4264999999999999</v>
      </c>
      <c r="I193">
        <v>3.7004999999999999</v>
      </c>
      <c r="J193">
        <v>22.961400000000001</v>
      </c>
      <c r="K193">
        <v>5.3986000000000001</v>
      </c>
      <c r="L193">
        <v>4.4508999999999999</v>
      </c>
      <c r="M193">
        <v>26.8629</v>
      </c>
      <c r="N193">
        <v>3.2631000000000001</v>
      </c>
      <c r="O193">
        <v>4.6662999999999997</v>
      </c>
      <c r="P193">
        <v>41.486499999999999</v>
      </c>
      <c r="Q193">
        <v>24.866900000000001</v>
      </c>
      <c r="R193">
        <v>61.189100000000003</v>
      </c>
      <c r="S193">
        <v>55.761299999999999</v>
      </c>
      <c r="T193">
        <v>3.5688</v>
      </c>
      <c r="U193">
        <v>15.2371</v>
      </c>
      <c r="V193">
        <v>19.128599999999999</v>
      </c>
      <c r="W193">
        <v>6.7294</v>
      </c>
      <c r="X193">
        <v>19.1416</v>
      </c>
      <c r="Y193">
        <v>25.974</v>
      </c>
      <c r="Z193">
        <v>24.578700000000001</v>
      </c>
      <c r="AD193">
        <f t="shared" si="4"/>
        <v>0.90952329564303325</v>
      </c>
      <c r="AE193">
        <f t="shared" si="5"/>
        <v>18.260748</v>
      </c>
    </row>
    <row r="194" spans="1:31" x14ac:dyDescent="0.2">
      <c r="A194">
        <v>22.8751</v>
      </c>
      <c r="B194">
        <v>0.51600000000000001</v>
      </c>
      <c r="C194">
        <v>22.076000000000001</v>
      </c>
      <c r="D194">
        <v>11.246</v>
      </c>
      <c r="E194">
        <v>19.456</v>
      </c>
      <c r="F194">
        <v>0.85</v>
      </c>
      <c r="G194">
        <v>20.084700000000002</v>
      </c>
      <c r="H194">
        <v>6.4722999999999997</v>
      </c>
      <c r="I194">
        <v>4.1852</v>
      </c>
      <c r="J194">
        <v>22.642600000000002</v>
      </c>
      <c r="K194">
        <v>6.8311999999999999</v>
      </c>
      <c r="L194">
        <v>5.4549000000000003</v>
      </c>
      <c r="M194">
        <v>27.3109</v>
      </c>
      <c r="N194">
        <v>2.7401</v>
      </c>
      <c r="O194">
        <v>4.5635000000000003</v>
      </c>
      <c r="P194">
        <v>44.466799999999999</v>
      </c>
      <c r="Q194">
        <v>18.338100000000001</v>
      </c>
      <c r="R194">
        <v>70.8262</v>
      </c>
      <c r="S194">
        <v>53.214599999999997</v>
      </c>
      <c r="T194">
        <v>3.0617000000000001</v>
      </c>
      <c r="U194">
        <v>10.468999999999999</v>
      </c>
      <c r="V194">
        <v>15.8893</v>
      </c>
      <c r="W194">
        <v>5.5077999999999996</v>
      </c>
      <c r="X194">
        <v>23.392499999999998</v>
      </c>
      <c r="Y194">
        <v>25.053000000000001</v>
      </c>
      <c r="Z194">
        <v>29.710599999999999</v>
      </c>
      <c r="AD194">
        <f t="shared" si="4"/>
        <v>0.91428354456688132</v>
      </c>
      <c r="AE194">
        <f t="shared" si="5"/>
        <v>18.17436</v>
      </c>
    </row>
    <row r="195" spans="1:31" x14ac:dyDescent="0.2">
      <c r="A195">
        <v>22.994299999999999</v>
      </c>
      <c r="B195">
        <v>0.60899999999999999</v>
      </c>
      <c r="C195">
        <v>15.827</v>
      </c>
      <c r="D195">
        <v>13.529</v>
      </c>
      <c r="E195">
        <v>13.629</v>
      </c>
      <c r="F195">
        <v>0.63200000000000001</v>
      </c>
      <c r="G195">
        <v>20.584700000000002</v>
      </c>
      <c r="H195">
        <v>5.7525000000000004</v>
      </c>
      <c r="I195">
        <v>3.9790999999999999</v>
      </c>
      <c r="J195">
        <v>22.676500000000001</v>
      </c>
      <c r="K195">
        <v>9.0539000000000005</v>
      </c>
      <c r="L195">
        <v>5.5228000000000002</v>
      </c>
      <c r="M195">
        <v>28.7849</v>
      </c>
      <c r="N195">
        <v>3.5508000000000002</v>
      </c>
      <c r="O195">
        <v>5.1475</v>
      </c>
      <c r="P195">
        <v>50.508699999999997</v>
      </c>
      <c r="Q195">
        <v>12.9339</v>
      </c>
      <c r="R195">
        <v>72.896199999999993</v>
      </c>
      <c r="S195">
        <v>49.931800000000003</v>
      </c>
      <c r="T195">
        <v>2.7353999999999998</v>
      </c>
      <c r="U195">
        <v>8.6272000000000002</v>
      </c>
      <c r="V195">
        <v>12.0944</v>
      </c>
      <c r="W195">
        <v>3.5594999999999999</v>
      </c>
      <c r="X195">
        <v>27.628</v>
      </c>
      <c r="Y195">
        <v>28.937999999999999</v>
      </c>
      <c r="Z195">
        <v>29.253699999999998</v>
      </c>
      <c r="AD195">
        <f t="shared" ref="AD195:AD212" si="6">A195/25.0197</f>
        <v>0.91904779034121109</v>
      </c>
      <c r="AE195">
        <f t="shared" ref="AE195:AE212" si="7">AVERAGE(B195:Z195)</f>
        <v>17.935420000000001</v>
      </c>
    </row>
    <row r="196" spans="1:31" x14ac:dyDescent="0.2">
      <c r="A196">
        <v>23.113399999999999</v>
      </c>
      <c r="B196">
        <v>0.53100000000000003</v>
      </c>
      <c r="C196">
        <v>10.7</v>
      </c>
      <c r="D196">
        <v>13.712</v>
      </c>
      <c r="E196">
        <v>8.9</v>
      </c>
      <c r="F196">
        <v>0.78700000000000003</v>
      </c>
      <c r="G196">
        <v>19.4894</v>
      </c>
      <c r="H196">
        <v>6.5239000000000003</v>
      </c>
      <c r="I196">
        <v>5.1037999999999997</v>
      </c>
      <c r="J196">
        <v>22.078600000000002</v>
      </c>
      <c r="K196">
        <v>11.5928</v>
      </c>
      <c r="L196">
        <v>6.9276</v>
      </c>
      <c r="M196">
        <v>31.5154</v>
      </c>
      <c r="N196">
        <v>3.5301</v>
      </c>
      <c r="O196">
        <v>5.9588000000000001</v>
      </c>
      <c r="P196">
        <v>58.325699999999998</v>
      </c>
      <c r="Q196">
        <v>8.5810999999999993</v>
      </c>
      <c r="R196">
        <v>67.930199999999999</v>
      </c>
      <c r="S196">
        <v>38.334200000000003</v>
      </c>
      <c r="T196">
        <v>2.5834000000000001</v>
      </c>
      <c r="U196">
        <v>5.7964000000000002</v>
      </c>
      <c r="V196">
        <v>8.8229000000000006</v>
      </c>
      <c r="W196">
        <v>2.4842</v>
      </c>
      <c r="X196">
        <v>31.136800000000001</v>
      </c>
      <c r="Y196">
        <v>27.856000000000002</v>
      </c>
      <c r="Z196">
        <v>28.642499999999998</v>
      </c>
      <c r="AD196">
        <f t="shared" si="6"/>
        <v>0.92380803926505906</v>
      </c>
      <c r="AE196">
        <f t="shared" si="7"/>
        <v>17.113751999999998</v>
      </c>
    </row>
    <row r="197" spans="1:31" x14ac:dyDescent="0.2">
      <c r="A197">
        <v>23.232500000000002</v>
      </c>
      <c r="B197">
        <v>0.64700000000000002</v>
      </c>
      <c r="C197">
        <v>8.141</v>
      </c>
      <c r="D197">
        <v>15.391999999999999</v>
      </c>
      <c r="E197">
        <v>5.2160000000000002</v>
      </c>
      <c r="F197">
        <v>0.59199999999999997</v>
      </c>
      <c r="G197">
        <v>19.764500000000002</v>
      </c>
      <c r="H197">
        <v>8.4259000000000004</v>
      </c>
      <c r="I197">
        <v>5.5721999999999996</v>
      </c>
      <c r="J197">
        <v>20.654399999999999</v>
      </c>
      <c r="K197">
        <v>13.798299999999999</v>
      </c>
      <c r="L197">
        <v>8.7385000000000002</v>
      </c>
      <c r="M197">
        <v>31.3415</v>
      </c>
      <c r="N197">
        <v>3.4275000000000002</v>
      </c>
      <c r="O197">
        <v>6.8868</v>
      </c>
      <c r="P197">
        <v>59.738700000000001</v>
      </c>
      <c r="Q197">
        <v>5.9596</v>
      </c>
      <c r="R197">
        <v>59.476399999999998</v>
      </c>
      <c r="S197">
        <v>26.497900000000001</v>
      </c>
      <c r="T197">
        <v>1.6977</v>
      </c>
      <c r="U197">
        <v>3.4780000000000002</v>
      </c>
      <c r="V197">
        <v>5.7591000000000001</v>
      </c>
      <c r="W197">
        <v>2.5686</v>
      </c>
      <c r="X197">
        <v>37.793700000000001</v>
      </c>
      <c r="Y197">
        <v>31.262</v>
      </c>
      <c r="Z197">
        <v>30.998200000000001</v>
      </c>
      <c r="AD197">
        <f t="shared" si="6"/>
        <v>0.92856828818890724</v>
      </c>
      <c r="AE197">
        <f t="shared" si="7"/>
        <v>16.553100000000001</v>
      </c>
    </row>
    <row r="198" spans="1:31" x14ac:dyDescent="0.2">
      <c r="A198">
        <v>23.351700000000001</v>
      </c>
      <c r="B198">
        <v>0.433</v>
      </c>
      <c r="C198">
        <v>6.5149999999999997</v>
      </c>
      <c r="D198">
        <v>17.058</v>
      </c>
      <c r="E198">
        <v>3.6869999999999998</v>
      </c>
      <c r="F198">
        <v>0.54900000000000004</v>
      </c>
      <c r="G198">
        <v>16.063099999999999</v>
      </c>
      <c r="H198">
        <v>9.4243000000000006</v>
      </c>
      <c r="I198">
        <v>6.7308000000000003</v>
      </c>
      <c r="J198">
        <v>21.1905</v>
      </c>
      <c r="K198">
        <v>17.152000000000001</v>
      </c>
      <c r="L198">
        <v>14.362500000000001</v>
      </c>
      <c r="M198">
        <v>31.0426</v>
      </c>
      <c r="N198">
        <v>3.6743000000000001</v>
      </c>
      <c r="O198">
        <v>8.6143999999999998</v>
      </c>
      <c r="P198">
        <v>64.432900000000004</v>
      </c>
      <c r="Q198">
        <v>4.6482000000000001</v>
      </c>
      <c r="R198">
        <v>44.428400000000003</v>
      </c>
      <c r="S198">
        <v>17.2317</v>
      </c>
      <c r="T198">
        <v>1.7625999999999999</v>
      </c>
      <c r="U198">
        <v>2.4693999999999998</v>
      </c>
      <c r="V198">
        <v>4.0434999999999999</v>
      </c>
      <c r="W198">
        <v>2.2934000000000001</v>
      </c>
      <c r="X198">
        <v>39.900100000000002</v>
      </c>
      <c r="Y198">
        <v>34.326999999999998</v>
      </c>
      <c r="Z198">
        <v>32.936700000000002</v>
      </c>
      <c r="AD198">
        <f t="shared" si="6"/>
        <v>0.93333253396323701</v>
      </c>
      <c r="AE198">
        <f t="shared" si="7"/>
        <v>16.198816000000001</v>
      </c>
    </row>
    <row r="199" spans="1:31" x14ac:dyDescent="0.2">
      <c r="A199">
        <v>23.470800000000001</v>
      </c>
      <c r="B199">
        <v>0.44</v>
      </c>
      <c r="C199">
        <v>3.5350000000000001</v>
      </c>
      <c r="D199">
        <v>19.704000000000001</v>
      </c>
      <c r="E199">
        <v>2.8079999999999998</v>
      </c>
      <c r="F199">
        <v>0.371</v>
      </c>
      <c r="G199">
        <v>12.839399999999999</v>
      </c>
      <c r="H199">
        <v>11.9063</v>
      </c>
      <c r="I199">
        <v>8.2238000000000007</v>
      </c>
      <c r="J199">
        <v>21.084599999999998</v>
      </c>
      <c r="K199">
        <v>19.617000000000001</v>
      </c>
      <c r="L199">
        <v>22.555900000000001</v>
      </c>
      <c r="M199">
        <v>31.411000000000001</v>
      </c>
      <c r="N199">
        <v>4.0411999999999999</v>
      </c>
      <c r="O199">
        <v>10.022500000000001</v>
      </c>
      <c r="P199">
        <v>64.212999999999994</v>
      </c>
      <c r="Q199">
        <v>4.2835000000000001</v>
      </c>
      <c r="R199">
        <v>32.968499999999999</v>
      </c>
      <c r="S199">
        <v>12.297499999999999</v>
      </c>
      <c r="T199">
        <v>1.1809000000000001</v>
      </c>
      <c r="U199">
        <v>2.0448</v>
      </c>
      <c r="V199">
        <v>2.8853</v>
      </c>
      <c r="W199">
        <v>1.6145</v>
      </c>
      <c r="X199">
        <v>35.594299999999997</v>
      </c>
      <c r="Y199">
        <v>37.457999999999998</v>
      </c>
      <c r="Z199">
        <v>29.6235</v>
      </c>
      <c r="AD199">
        <f t="shared" si="6"/>
        <v>0.93809278288708497</v>
      </c>
      <c r="AE199">
        <f t="shared" si="7"/>
        <v>15.70894</v>
      </c>
    </row>
    <row r="200" spans="1:31" x14ac:dyDescent="0.2">
      <c r="A200">
        <v>23.59</v>
      </c>
      <c r="B200">
        <v>0.26200000000000001</v>
      </c>
      <c r="C200">
        <v>2.8319999999999999</v>
      </c>
      <c r="D200">
        <v>15.956</v>
      </c>
      <c r="E200">
        <v>2.3620000000000001</v>
      </c>
      <c r="F200">
        <v>0.49199999999999999</v>
      </c>
      <c r="G200">
        <v>10.351000000000001</v>
      </c>
      <c r="H200">
        <v>11.133900000000001</v>
      </c>
      <c r="I200">
        <v>8.3107000000000006</v>
      </c>
      <c r="J200">
        <v>18.3461</v>
      </c>
      <c r="K200">
        <v>26.211200000000002</v>
      </c>
      <c r="L200">
        <v>34.622300000000003</v>
      </c>
      <c r="M200">
        <v>32.061100000000003</v>
      </c>
      <c r="N200">
        <v>4.5439999999999996</v>
      </c>
      <c r="O200">
        <v>12.5671</v>
      </c>
      <c r="P200">
        <v>58.1404</v>
      </c>
      <c r="Q200">
        <v>3.6073</v>
      </c>
      <c r="R200">
        <v>21.241199999999999</v>
      </c>
      <c r="S200">
        <v>8</v>
      </c>
      <c r="T200">
        <v>1.2645999999999999</v>
      </c>
      <c r="U200">
        <v>1.5149999999999999</v>
      </c>
      <c r="V200">
        <v>1.8129999999999999</v>
      </c>
      <c r="W200">
        <v>1.1813</v>
      </c>
      <c r="X200">
        <v>31.631399999999999</v>
      </c>
      <c r="Y200">
        <v>41.384</v>
      </c>
      <c r="Z200">
        <v>20.571400000000001</v>
      </c>
      <c r="AD200">
        <f t="shared" si="6"/>
        <v>0.94285702866141474</v>
      </c>
      <c r="AE200">
        <f t="shared" si="7"/>
        <v>14.816040000000001</v>
      </c>
    </row>
    <row r="201" spans="1:31" x14ac:dyDescent="0.2">
      <c r="A201">
        <v>23.709099999999999</v>
      </c>
      <c r="B201">
        <v>0.48</v>
      </c>
      <c r="C201">
        <v>2.2370000000000001</v>
      </c>
      <c r="D201">
        <v>12.831</v>
      </c>
      <c r="E201">
        <v>1.647</v>
      </c>
      <c r="F201">
        <v>0.39700000000000002</v>
      </c>
      <c r="G201">
        <v>9.2279999999999998</v>
      </c>
      <c r="H201">
        <v>11.820399999999999</v>
      </c>
      <c r="I201">
        <v>11.1258</v>
      </c>
      <c r="J201">
        <v>16.152699999999999</v>
      </c>
      <c r="K201">
        <v>31.285699999999999</v>
      </c>
      <c r="L201">
        <v>45.431100000000001</v>
      </c>
      <c r="M201">
        <v>27.9618</v>
      </c>
      <c r="N201">
        <v>4.0968999999999998</v>
      </c>
      <c r="O201">
        <v>13.9268</v>
      </c>
      <c r="P201">
        <v>51.482799999999997</v>
      </c>
      <c r="Q201">
        <v>2.6497000000000002</v>
      </c>
      <c r="R201">
        <v>13.443099999999999</v>
      </c>
      <c r="S201">
        <v>4.0221</v>
      </c>
      <c r="T201">
        <v>1.1285000000000001</v>
      </c>
      <c r="U201">
        <v>1.0193000000000001</v>
      </c>
      <c r="V201">
        <v>1.911</v>
      </c>
      <c r="W201">
        <v>0.59970000000000001</v>
      </c>
      <c r="X201">
        <v>23.093699999999998</v>
      </c>
      <c r="Y201">
        <v>43.338999999999999</v>
      </c>
      <c r="Z201">
        <v>12.4251</v>
      </c>
      <c r="AD201">
        <f t="shared" si="6"/>
        <v>0.94761727758526282</v>
      </c>
      <c r="AE201">
        <f t="shared" si="7"/>
        <v>13.749407999999999</v>
      </c>
    </row>
    <row r="202" spans="1:31" x14ac:dyDescent="0.2">
      <c r="A202">
        <v>23.828299999999999</v>
      </c>
      <c r="B202">
        <v>0.29699999999999999</v>
      </c>
      <c r="C202">
        <v>1.4390000000000001</v>
      </c>
      <c r="D202">
        <v>11.345000000000001</v>
      </c>
      <c r="E202">
        <v>1.389</v>
      </c>
      <c r="F202">
        <v>0.33400000000000002</v>
      </c>
      <c r="G202">
        <v>7.3423999999999996</v>
      </c>
      <c r="H202">
        <v>12.989000000000001</v>
      </c>
      <c r="I202">
        <v>13.261200000000001</v>
      </c>
      <c r="J202">
        <v>14.5565</v>
      </c>
      <c r="K202">
        <v>39.425600000000003</v>
      </c>
      <c r="L202">
        <v>52.032499999999999</v>
      </c>
      <c r="M202">
        <v>23.473400000000002</v>
      </c>
      <c r="N202">
        <v>5.1959999999999997</v>
      </c>
      <c r="O202">
        <v>15.9415</v>
      </c>
      <c r="P202">
        <v>45.384999999999998</v>
      </c>
      <c r="Q202">
        <v>2.0697000000000001</v>
      </c>
      <c r="R202">
        <v>6.9706000000000001</v>
      </c>
      <c r="S202">
        <v>2.6545000000000001</v>
      </c>
      <c r="T202">
        <v>0.86080000000000001</v>
      </c>
      <c r="U202">
        <v>1.3560000000000001</v>
      </c>
      <c r="V202">
        <v>0.95750000000000002</v>
      </c>
      <c r="W202">
        <v>0.89259999999999995</v>
      </c>
      <c r="X202">
        <v>15.389200000000001</v>
      </c>
      <c r="Y202">
        <v>44.673000000000002</v>
      </c>
      <c r="Z202">
        <v>5.915</v>
      </c>
      <c r="AD202">
        <f t="shared" si="6"/>
        <v>0.95238152335959259</v>
      </c>
      <c r="AE202">
        <f t="shared" si="7"/>
        <v>13.04584</v>
      </c>
    </row>
    <row r="203" spans="1:31" x14ac:dyDescent="0.2">
      <c r="A203">
        <v>23.947399999999998</v>
      </c>
      <c r="B203">
        <v>0.224</v>
      </c>
      <c r="C203">
        <v>1.135</v>
      </c>
      <c r="D203">
        <v>7.8520000000000003</v>
      </c>
      <c r="E203">
        <v>1.462</v>
      </c>
      <c r="F203">
        <v>0.497</v>
      </c>
      <c r="G203">
        <v>6.6420000000000003</v>
      </c>
      <c r="H203">
        <v>15.113899999999999</v>
      </c>
      <c r="I203">
        <v>15.574199999999999</v>
      </c>
      <c r="J203">
        <v>10.632999999999999</v>
      </c>
      <c r="K203">
        <v>45.513399999999997</v>
      </c>
      <c r="L203">
        <v>58.527200000000001</v>
      </c>
      <c r="M203">
        <v>17.872699999999998</v>
      </c>
      <c r="N203">
        <v>6.6898999999999997</v>
      </c>
      <c r="O203">
        <v>16.743400000000001</v>
      </c>
      <c r="P203">
        <v>34.027999999999999</v>
      </c>
      <c r="Q203">
        <v>1.9429000000000001</v>
      </c>
      <c r="R203">
        <v>5.2820999999999998</v>
      </c>
      <c r="S203">
        <v>1.6907000000000001</v>
      </c>
      <c r="T203">
        <v>0.93430000000000002</v>
      </c>
      <c r="U203">
        <v>1.0347999999999999</v>
      </c>
      <c r="V203">
        <v>0.98340000000000005</v>
      </c>
      <c r="W203">
        <v>0.46870000000000001</v>
      </c>
      <c r="X203">
        <v>9.8109000000000002</v>
      </c>
      <c r="Y203">
        <v>43.74</v>
      </c>
      <c r="Z203">
        <v>3.6093000000000002</v>
      </c>
      <c r="AD203">
        <f t="shared" si="6"/>
        <v>0.95714177228344055</v>
      </c>
      <c r="AE203">
        <f t="shared" si="7"/>
        <v>12.320192000000002</v>
      </c>
    </row>
    <row r="204" spans="1:31" x14ac:dyDescent="0.2">
      <c r="A204">
        <v>24.066500000000001</v>
      </c>
      <c r="B204">
        <v>0.16600000000000001</v>
      </c>
      <c r="C204">
        <v>0.94899999999999995</v>
      </c>
      <c r="D204">
        <v>5.3739999999999997</v>
      </c>
      <c r="E204">
        <v>1.1279999999999999</v>
      </c>
      <c r="F204">
        <v>0.53600000000000003</v>
      </c>
      <c r="G204">
        <v>5.0191999999999997</v>
      </c>
      <c r="H204">
        <v>14.093999999999999</v>
      </c>
      <c r="I204">
        <v>15.5685</v>
      </c>
      <c r="J204">
        <v>8.3192000000000004</v>
      </c>
      <c r="K204">
        <v>50.9054</v>
      </c>
      <c r="L204">
        <v>62.075000000000003</v>
      </c>
      <c r="M204">
        <v>12.3078</v>
      </c>
      <c r="N204">
        <v>8.1913999999999998</v>
      </c>
      <c r="O204">
        <v>18.480799999999999</v>
      </c>
      <c r="P204">
        <v>29.120799999999999</v>
      </c>
      <c r="Q204">
        <v>1.6834</v>
      </c>
      <c r="R204">
        <v>3.6088</v>
      </c>
      <c r="S204">
        <v>1.5706</v>
      </c>
      <c r="T204">
        <v>0.62170000000000003</v>
      </c>
      <c r="U204">
        <v>0.63890000000000002</v>
      </c>
      <c r="V204">
        <v>0.98740000000000006</v>
      </c>
      <c r="W204">
        <v>0.4889</v>
      </c>
      <c r="X204">
        <v>5.9</v>
      </c>
      <c r="Y204">
        <v>39.113999999999997</v>
      </c>
      <c r="Z204">
        <v>2.2002999999999999</v>
      </c>
      <c r="AD204">
        <f t="shared" si="6"/>
        <v>0.96190202120728874</v>
      </c>
      <c r="AE204">
        <f t="shared" si="7"/>
        <v>11.561964</v>
      </c>
    </row>
    <row r="205" spans="1:31" x14ac:dyDescent="0.2">
      <c r="A205">
        <v>24.185700000000001</v>
      </c>
      <c r="B205">
        <v>0.27900000000000003</v>
      </c>
      <c r="C205">
        <v>0.97799999999999998</v>
      </c>
      <c r="D205">
        <v>3.7509999999999999</v>
      </c>
      <c r="E205">
        <v>0.90800000000000003</v>
      </c>
      <c r="F205">
        <v>0.222</v>
      </c>
      <c r="G205">
        <v>3.3479000000000001</v>
      </c>
      <c r="H205">
        <v>14.559799999999999</v>
      </c>
      <c r="I205">
        <v>16.381399999999999</v>
      </c>
      <c r="J205">
        <v>5.7845000000000004</v>
      </c>
      <c r="K205">
        <v>52.459000000000003</v>
      </c>
      <c r="L205">
        <v>68.210099999999997</v>
      </c>
      <c r="M205">
        <v>7.3459000000000003</v>
      </c>
      <c r="N205">
        <v>8.2269000000000005</v>
      </c>
      <c r="O205">
        <v>22.285900000000002</v>
      </c>
      <c r="P205">
        <v>23.3569</v>
      </c>
      <c r="Q205">
        <v>1.3532</v>
      </c>
      <c r="R205">
        <v>2.5202</v>
      </c>
      <c r="S205">
        <v>1.4442999999999999</v>
      </c>
      <c r="T205">
        <v>0.4632</v>
      </c>
      <c r="U205">
        <v>0.5706</v>
      </c>
      <c r="V205">
        <v>0.83840000000000003</v>
      </c>
      <c r="W205">
        <v>0.52900000000000003</v>
      </c>
      <c r="X205">
        <v>3.1972999999999998</v>
      </c>
      <c r="Y205">
        <v>34.164999999999999</v>
      </c>
      <c r="Z205">
        <v>1.5182</v>
      </c>
      <c r="AD205">
        <f t="shared" si="6"/>
        <v>0.9666662669816185</v>
      </c>
      <c r="AE205">
        <f t="shared" si="7"/>
        <v>10.987828</v>
      </c>
    </row>
    <row r="206" spans="1:31" x14ac:dyDescent="0.2">
      <c r="A206">
        <v>24.3048</v>
      </c>
      <c r="B206">
        <v>0.01</v>
      </c>
      <c r="C206">
        <v>0.71799999999999997</v>
      </c>
      <c r="D206">
        <v>2.915</v>
      </c>
      <c r="E206">
        <v>0.79600000000000004</v>
      </c>
      <c r="F206">
        <v>0.29499999999999998</v>
      </c>
      <c r="G206">
        <v>2.9891000000000001</v>
      </c>
      <c r="H206">
        <v>12.311400000000001</v>
      </c>
      <c r="I206">
        <v>16.788399999999999</v>
      </c>
      <c r="J206">
        <v>3.2907999999999999</v>
      </c>
      <c r="K206">
        <v>53.046199999999999</v>
      </c>
      <c r="L206">
        <v>74.402900000000002</v>
      </c>
      <c r="M206">
        <v>5.6806000000000001</v>
      </c>
      <c r="N206">
        <v>9.8975000000000009</v>
      </c>
      <c r="O206">
        <v>24.484300000000001</v>
      </c>
      <c r="P206">
        <v>20.954999999999998</v>
      </c>
      <c r="Q206">
        <v>1.3876999999999999</v>
      </c>
      <c r="R206">
        <v>2.1122999999999998</v>
      </c>
      <c r="S206">
        <v>1.31</v>
      </c>
      <c r="T206">
        <v>0.30080000000000001</v>
      </c>
      <c r="U206">
        <v>0.65549999999999997</v>
      </c>
      <c r="V206">
        <v>0.53779999999999994</v>
      </c>
      <c r="W206">
        <v>0.3</v>
      </c>
      <c r="X206">
        <v>1.786</v>
      </c>
      <c r="Y206">
        <v>30.576000000000001</v>
      </c>
      <c r="Z206">
        <v>1.1702999999999999</v>
      </c>
      <c r="AD206">
        <f t="shared" si="6"/>
        <v>0.97142651590546647</v>
      </c>
      <c r="AE206">
        <f t="shared" si="7"/>
        <v>10.748664000000002</v>
      </c>
    </row>
    <row r="207" spans="1:31" x14ac:dyDescent="0.2">
      <c r="A207">
        <v>24.423999999999999</v>
      </c>
      <c r="B207">
        <v>0.14899999999999999</v>
      </c>
      <c r="C207">
        <v>0.749</v>
      </c>
      <c r="D207">
        <v>2.0939999999999999</v>
      </c>
      <c r="E207">
        <v>0.84199999999999997</v>
      </c>
      <c r="F207">
        <v>0.155</v>
      </c>
      <c r="G207">
        <v>2.4481000000000002</v>
      </c>
      <c r="H207">
        <v>12.9682</v>
      </c>
      <c r="I207">
        <v>16.590900000000001</v>
      </c>
      <c r="J207">
        <v>2.6956000000000002</v>
      </c>
      <c r="K207">
        <v>46.2712</v>
      </c>
      <c r="L207">
        <v>67.807100000000005</v>
      </c>
      <c r="M207">
        <v>5.1528999999999998</v>
      </c>
      <c r="N207">
        <v>12.026899999999999</v>
      </c>
      <c r="O207">
        <v>27.901900000000001</v>
      </c>
      <c r="P207">
        <v>16.046299999999999</v>
      </c>
      <c r="Q207">
        <v>1.2301</v>
      </c>
      <c r="R207">
        <v>1.5981000000000001</v>
      </c>
      <c r="S207">
        <v>0.96619999999999995</v>
      </c>
      <c r="T207">
        <v>0.45729999999999998</v>
      </c>
      <c r="U207">
        <v>0.38650000000000001</v>
      </c>
      <c r="V207">
        <v>0.39300000000000002</v>
      </c>
      <c r="W207">
        <v>0.38019999999999998</v>
      </c>
      <c r="X207">
        <v>1.7916000000000001</v>
      </c>
      <c r="Y207">
        <v>25.318999999999999</v>
      </c>
      <c r="Z207">
        <v>0.85650000000000004</v>
      </c>
      <c r="AD207">
        <f t="shared" si="6"/>
        <v>0.97619076167979624</v>
      </c>
      <c r="AE207">
        <f t="shared" si="7"/>
        <v>9.8910640000000001</v>
      </c>
    </row>
    <row r="208" spans="1:31" x14ac:dyDescent="0.2">
      <c r="A208">
        <v>24.543099999999999</v>
      </c>
      <c r="B208">
        <v>0.34699999999999998</v>
      </c>
      <c r="C208">
        <v>0.93</v>
      </c>
      <c r="D208">
        <v>1.843</v>
      </c>
      <c r="E208">
        <v>0.69499999999999995</v>
      </c>
      <c r="F208">
        <v>0.27800000000000002</v>
      </c>
      <c r="G208">
        <v>1.9360999999999999</v>
      </c>
      <c r="H208">
        <v>10.895300000000001</v>
      </c>
      <c r="I208">
        <v>15.383900000000001</v>
      </c>
      <c r="J208">
        <v>2.1901999999999999</v>
      </c>
      <c r="K208">
        <v>35.268099999999997</v>
      </c>
      <c r="L208">
        <v>50.085299999999997</v>
      </c>
      <c r="M208">
        <v>3.7787999999999999</v>
      </c>
      <c r="N208">
        <v>15.800599999999999</v>
      </c>
      <c r="O208">
        <v>29.749600000000001</v>
      </c>
      <c r="P208">
        <v>12.1088</v>
      </c>
      <c r="Q208">
        <v>0.83879999999999999</v>
      </c>
      <c r="R208">
        <v>1.8772</v>
      </c>
      <c r="S208">
        <v>0.85399999999999998</v>
      </c>
      <c r="T208">
        <v>0.3483</v>
      </c>
      <c r="U208">
        <v>0.38350000000000001</v>
      </c>
      <c r="V208">
        <v>0.42359999999999998</v>
      </c>
      <c r="W208">
        <v>0.1963</v>
      </c>
      <c r="X208">
        <v>1.2648999999999999</v>
      </c>
      <c r="Y208">
        <v>19.678000000000001</v>
      </c>
      <c r="Z208">
        <v>0.77280000000000004</v>
      </c>
      <c r="AD208">
        <f t="shared" si="6"/>
        <v>0.98095101060364431</v>
      </c>
      <c r="AE208">
        <f t="shared" si="7"/>
        <v>8.3170839999999995</v>
      </c>
    </row>
    <row r="209" spans="1:31" x14ac:dyDescent="0.2">
      <c r="A209">
        <v>24.662199999999999</v>
      </c>
      <c r="B209">
        <v>0.13500000000000001</v>
      </c>
      <c r="C209">
        <v>0.79900000000000004</v>
      </c>
      <c r="D209">
        <v>1.347</v>
      </c>
      <c r="E209">
        <v>0.58499999999999996</v>
      </c>
      <c r="F209">
        <v>0.19700000000000001</v>
      </c>
      <c r="G209">
        <v>2.3672</v>
      </c>
      <c r="H209">
        <v>8.9459</v>
      </c>
      <c r="I209">
        <v>13.327299999999999</v>
      </c>
      <c r="J209">
        <v>1.4228000000000001</v>
      </c>
      <c r="K209">
        <v>25.792899999999999</v>
      </c>
      <c r="L209">
        <v>29.1829</v>
      </c>
      <c r="M209">
        <v>2.9897999999999998</v>
      </c>
      <c r="N209">
        <v>19.694400000000002</v>
      </c>
      <c r="O209">
        <v>28.1648</v>
      </c>
      <c r="P209">
        <v>9.6151999999999997</v>
      </c>
      <c r="Q209">
        <v>0.57099999999999995</v>
      </c>
      <c r="R209">
        <v>1.4225000000000001</v>
      </c>
      <c r="S209">
        <v>1.1033999999999999</v>
      </c>
      <c r="T209">
        <v>0.39510000000000001</v>
      </c>
      <c r="U209">
        <v>0.53800000000000003</v>
      </c>
      <c r="V209">
        <v>0.40799999999999997</v>
      </c>
      <c r="W209">
        <v>0.34439999999999998</v>
      </c>
      <c r="X209">
        <v>1.0145999999999999</v>
      </c>
      <c r="Y209">
        <v>16.576000000000001</v>
      </c>
      <c r="Z209">
        <v>0.504</v>
      </c>
      <c r="AD209">
        <f t="shared" si="6"/>
        <v>0.98571125952749228</v>
      </c>
      <c r="AE209">
        <f t="shared" si="7"/>
        <v>6.6977280000000006</v>
      </c>
    </row>
    <row r="210" spans="1:31" x14ac:dyDescent="0.2">
      <c r="A210">
        <v>24.781400000000001</v>
      </c>
      <c r="B210">
        <v>0.10199999999999999</v>
      </c>
      <c r="C210">
        <v>0.82099999999999995</v>
      </c>
      <c r="D210">
        <v>0.89100000000000001</v>
      </c>
      <c r="E210">
        <v>0.48399999999999999</v>
      </c>
      <c r="F210">
        <v>0.22500000000000001</v>
      </c>
      <c r="G210">
        <v>1.5909</v>
      </c>
      <c r="H210">
        <v>5.3308999999999997</v>
      </c>
      <c r="I210">
        <v>10.847200000000001</v>
      </c>
      <c r="J210">
        <v>1.0570999999999999</v>
      </c>
      <c r="K210">
        <v>16.484400000000001</v>
      </c>
      <c r="L210">
        <v>14.428100000000001</v>
      </c>
      <c r="M210">
        <v>2.3437000000000001</v>
      </c>
      <c r="N210">
        <v>21.189399999999999</v>
      </c>
      <c r="O210">
        <v>29.2576</v>
      </c>
      <c r="P210">
        <v>7.1932</v>
      </c>
      <c r="Q210">
        <v>0.57720000000000005</v>
      </c>
      <c r="R210">
        <v>0.79590000000000005</v>
      </c>
      <c r="S210">
        <v>0.70779999999999998</v>
      </c>
      <c r="T210">
        <v>0.434</v>
      </c>
      <c r="U210">
        <v>0.40649999999999997</v>
      </c>
      <c r="V210">
        <v>0.42130000000000001</v>
      </c>
      <c r="W210">
        <v>0.24510000000000001</v>
      </c>
      <c r="X210">
        <v>0.71630000000000005</v>
      </c>
      <c r="Y210">
        <v>13.414</v>
      </c>
      <c r="Z210">
        <v>0.61099999999999999</v>
      </c>
      <c r="AD210">
        <f t="shared" si="6"/>
        <v>0.99047550530182216</v>
      </c>
      <c r="AE210">
        <f t="shared" si="7"/>
        <v>5.2229840000000003</v>
      </c>
    </row>
    <row r="211" spans="1:31" x14ac:dyDescent="0.2">
      <c r="A211">
        <v>24.900500000000001</v>
      </c>
      <c r="B211">
        <v>0.24</v>
      </c>
      <c r="C211">
        <v>0.46200000000000002</v>
      </c>
      <c r="D211">
        <v>0.98799999999999999</v>
      </c>
      <c r="E211">
        <v>0.40400000000000003</v>
      </c>
      <c r="F211">
        <v>0.216</v>
      </c>
      <c r="G211">
        <v>1.3495999999999999</v>
      </c>
      <c r="H211">
        <v>3.6406999999999998</v>
      </c>
      <c r="I211">
        <v>8.4763000000000002</v>
      </c>
      <c r="J211">
        <v>0.81730000000000003</v>
      </c>
      <c r="K211">
        <v>9.4449000000000005</v>
      </c>
      <c r="L211">
        <v>6.6288</v>
      </c>
      <c r="M211">
        <v>2.1686000000000001</v>
      </c>
      <c r="N211">
        <v>23.526199999999999</v>
      </c>
      <c r="O211">
        <v>31.984400000000001</v>
      </c>
      <c r="P211">
        <v>7.1105999999999998</v>
      </c>
      <c r="Q211">
        <v>0.315</v>
      </c>
      <c r="R211">
        <v>0.97089999999999999</v>
      </c>
      <c r="S211">
        <v>0.3579</v>
      </c>
      <c r="T211">
        <v>0.2409</v>
      </c>
      <c r="U211">
        <v>0.2545</v>
      </c>
      <c r="V211">
        <v>0.38329999999999997</v>
      </c>
      <c r="W211">
        <v>0.28749999999999998</v>
      </c>
      <c r="X211">
        <v>0.73670000000000002</v>
      </c>
      <c r="Y211">
        <v>12.504</v>
      </c>
      <c r="Z211">
        <v>0.39069999999999999</v>
      </c>
      <c r="AD211">
        <f t="shared" si="6"/>
        <v>0.99523575422567023</v>
      </c>
      <c r="AE211">
        <f t="shared" si="7"/>
        <v>4.5559519999999996</v>
      </c>
    </row>
    <row r="212" spans="1:31" x14ac:dyDescent="0.2">
      <c r="A212">
        <v>25.0197</v>
      </c>
      <c r="B212">
        <v>6.4000000000000001E-2</v>
      </c>
      <c r="C212">
        <v>0.36299999999999999</v>
      </c>
      <c r="D212">
        <v>0.81100000000000005</v>
      </c>
      <c r="E212">
        <v>0.35399999999999998</v>
      </c>
      <c r="F212">
        <v>0.24199999999999999</v>
      </c>
      <c r="G212">
        <v>0.68089999999999995</v>
      </c>
      <c r="H212">
        <v>2.9462999999999999</v>
      </c>
      <c r="I212">
        <v>5.7995999999999999</v>
      </c>
      <c r="J212">
        <v>0.55779999999999996</v>
      </c>
      <c r="K212">
        <v>5.2998000000000003</v>
      </c>
      <c r="L212">
        <v>3.7736999999999998</v>
      </c>
      <c r="M212">
        <v>1.5941000000000001</v>
      </c>
      <c r="N212">
        <v>24.581099999999999</v>
      </c>
      <c r="O212">
        <v>29.660499999999999</v>
      </c>
      <c r="P212">
        <v>5.5788000000000002</v>
      </c>
      <c r="Q212">
        <v>0.56359999999999999</v>
      </c>
      <c r="R212">
        <v>1.0049999999999999</v>
      </c>
      <c r="S212">
        <v>0.33040000000000003</v>
      </c>
      <c r="T212">
        <v>0.1797</v>
      </c>
      <c r="U212">
        <v>0.33660000000000001</v>
      </c>
      <c r="V212">
        <v>0.29120000000000001</v>
      </c>
      <c r="W212">
        <v>0.28789999999999999</v>
      </c>
      <c r="X212">
        <v>0.56479999999999997</v>
      </c>
      <c r="Y212">
        <v>9.6180000000000003</v>
      </c>
      <c r="Z212">
        <v>0.25819999999999999</v>
      </c>
      <c r="AD212">
        <f t="shared" si="6"/>
        <v>1</v>
      </c>
      <c r="AE212">
        <f t="shared" si="7"/>
        <v>3.8296799999999998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Image6</vt:lpstr>
      <vt:lpstr>Image5</vt:lpstr>
      <vt:lpstr>Image4</vt:lpstr>
      <vt:lpstr>Image38</vt:lpstr>
      <vt:lpstr>Image37</vt:lpstr>
      <vt:lpstr>Image36</vt:lpstr>
      <vt:lpstr>Image21</vt:lpstr>
      <vt:lpstr>Image20</vt:lpstr>
      <vt:lpstr>Image19</vt:lpstr>
      <vt:lpstr>Sheet1</vt:lpstr>
      <vt:lpstr>Image19!Plot_Values_Image19</vt:lpstr>
      <vt:lpstr>Image20!Plot_Values_Image20</vt:lpstr>
      <vt:lpstr>Image21!Plot_Values_Image21</vt:lpstr>
      <vt:lpstr>Image36!Plot_Values_Image36</vt:lpstr>
      <vt:lpstr>Image37!Plot_Values_Image37</vt:lpstr>
      <vt:lpstr>Image38!Plot_Values_Image38</vt:lpstr>
      <vt:lpstr>Image4!Plot_Values_Image4</vt:lpstr>
      <vt:lpstr>Image5!Plot_Values_Image5</vt:lpstr>
      <vt:lpstr>Image6!Plot_Values_Image6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2019-03-04T20:25:03Z</dcterms:created>
  <dcterms:modified xsi:type="dcterms:W3CDTF">2019-03-13T09:56:47Z</dcterms:modified>
</cp:coreProperties>
</file>